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51-2891\"/>
    </mc:Choice>
  </mc:AlternateContent>
  <xr:revisionPtr revIDLastSave="0" documentId="13_ncr:1_{829D1EF7-9FF2-4574-A64F-7D6473AF186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<sst xmlns="http://schemas.openxmlformats.org/spreadsheetml/2006/main" count="1186" uniqueCount="981">
  <si>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</si>
  <si>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</si>
  <si>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</si>
  <si>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</si>
  <si>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</si>
  <si>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</si>
  <si>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</si>
  <si>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</si>
  <si>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</si>
  <si>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</si>
  <si>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</si>
  <si>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</si>
  <si>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</si>
  <si>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</si>
  <si>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</si>
  <si>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</si>
  <si>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</si>
  <si>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</si>
  <si>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</si>
  <si>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</si>
  <si>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</si>
  <si>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</si>
  <si>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</si>
  <si>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</si>
  <si>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</si>
  <si>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</si>
  <si>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</si>
  <si>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</si>
  <si>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</si>
  <si>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</si>
  <si>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</si>
  <si>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</si>
  <si>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</si>
  <si>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</si>
  <si>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</si>
  <si>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</si>
  <si>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</si>
  <si>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</si>
  <si>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</si>
  <si>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</si>
  <si>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</si>
  <si>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</si>
  <si>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</si>
  <si>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</si>
  <si>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</si>
  <si>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</si>
  <si>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</si>
  <si>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</si>
  <si>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</si>
  <si>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</si>
  <si>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</si>
  <si>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</si>
  <si>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</si>
  <si>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</si>
  <si>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</si>
  <si>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</si>
  <si>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</si>
  <si>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</si>
  <si>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</si>
  <si>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</si>
  <si>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</si>
  <si>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</si>
  <si>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</si>
  <si>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</si>
  <si>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</si>
  <si>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</si>
  <si>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</si>
  <si>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</si>
  <si>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</si>
  <si>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</si>
  <si>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</si>
  <si>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</si>
  <si>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</si>
  <si>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</si>
  <si>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</si>
  <si>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</si>
  <si>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</si>
  <si>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</si>
  <si>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</si>
  <si>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</si>
  <si>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</si>
  <si>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</si>
  <si>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</si>
  <si>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</si>
  <si>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</si>
  <si>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</si>
  <si>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</si>
  <si>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</si>
  <si>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</si>
  <si>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</si>
  <si>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</si>
  <si>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</si>
  <si>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</si>
  <si>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</si>
  <si>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</si>
  <si>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</si>
  <si>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</si>
  <si>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</si>
  <si>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</si>
  <si>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</si>
  <si>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</si>
  <si>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</si>
  <si>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</si>
  <si>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</si>
  <si>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</si>
  <si>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</si>
  <si>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</si>
  <si>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</si>
  <si>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</si>
  <si>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</si>
  <si>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</si>
  <si>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</si>
  <si>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</si>
  <si>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</si>
  <si>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</si>
  <si>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</si>
  <si>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</si>
  <si>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</si>
  <si>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</si>
  <si>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</si>
  <si>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</si>
  <si>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</si>
  <si>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</si>
  <si>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</si>
  <si>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</si>
  <si>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</si>
  <si>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</si>
  <si>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</si>
  <si>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</si>
  <si>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</si>
  <si>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</si>
  <si>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</si>
  <si>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</si>
  <si>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</si>
  <si>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</si>
  <si>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</si>
  <si>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</si>
  <si>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</si>
  <si>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</si>
  <si>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</si>
  <si>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</si>
  <si>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</si>
  <si>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</si>
  <si>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</si>
  <si>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</si>
  <si>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</si>
  <si>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</si>
  <si>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</si>
  <si>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</si>
  <si>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</si>
  <si>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</si>
  <si>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</si>
  <si>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</si>
  <si>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</si>
  <si>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</si>
  <si>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</si>
  <si>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</si>
  <si>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</si>
  <si>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</si>
  <si>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</si>
  <si>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</si>
  <si>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</si>
  <si>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</si>
  <si>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</si>
  <si>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</si>
  <si>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</si>
  <si>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</si>
  <si>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</si>
  <si>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</si>
  <si>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</si>
  <si>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</si>
  <si>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</si>
  <si>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</si>
  <si>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</si>
  <si>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</si>
  <si>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</si>
  <si>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</si>
  <si>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</si>
  <si>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</si>
  <si>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</si>
  <si>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</si>
  <si>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</si>
  <si>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</si>
  <si>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</si>
  <si>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</si>
  <si>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</si>
  <si>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</si>
  <si>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</si>
  <si>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</si>
  <si>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</si>
  <si>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</si>
  <si>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</si>
  <si>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</si>
  <si>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</si>
  <si>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</si>
  <si>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</si>
  <si>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</si>
  <si>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</si>
  <si>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</si>
  <si>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</si>
  <si>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</si>
  <si>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</si>
  <si>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</si>
  <si>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</si>
  <si>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</si>
  <si>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</si>
  <si>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</si>
  <si>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</si>
  <si>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</si>
  <si>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</si>
  <si>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</si>
  <si>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</si>
  <si>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</si>
  <si>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</si>
  <si>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</si>
  <si>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</si>
  <si>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</si>
  <si>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</si>
  <si>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</si>
  <si>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</si>
  <si>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</si>
  <si>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</si>
  <si>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</si>
  <si>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</si>
  <si>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</si>
  <si>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</si>
  <si>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</si>
  <si>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</si>
  <si>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</si>
  <si>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</si>
  <si>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</si>
  <si>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</si>
  <si>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</si>
  <si>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</si>
  <si>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</si>
  <si>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</si>
  <si>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</si>
  <si>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</si>
  <si>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</si>
  <si>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</si>
  <si>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</si>
  <si>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</si>
  <si>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</si>
  <si>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</si>
  <si>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</si>
  <si>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</si>
  <si>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</si>
  <si>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</si>
  <si>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</si>
  <si>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</si>
  <si>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</si>
  <si>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</si>
  <si>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</si>
  <si>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</si>
  <si>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</si>
  <si>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</si>
  <si>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</si>
  <si>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</si>
  <si>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</si>
  <si>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</si>
  <si>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</si>
  <si>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</si>
  <si>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</si>
  <si>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</si>
  <si>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</si>
  <si>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</si>
  <si>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</si>
  <si>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</si>
  <si>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</si>
  <si>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</si>
  <si>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</si>
  <si>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</si>
  <si>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</si>
  <si>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</si>
  <si>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</si>
  <si>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</si>
  <si>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</si>
  <si>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</si>
  <si>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</si>
  <si>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</si>
  <si>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</si>
  <si>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</si>
  <si>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</si>
  <si>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</si>
  <si>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</si>
  <si>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</si>
  <si>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</si>
  <si>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</si>
  <si>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</si>
  <si>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</si>
  <si>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</si>
  <si>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</si>
  <si>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</si>
  <si>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</si>
  <si>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</si>
  <si>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</si>
  <si>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</si>
  <si>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</si>
  <si>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</si>
  <si>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</si>
  <si>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</si>
  <si>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</si>
  <si>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</si>
  <si>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</si>
  <si>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</si>
  <si>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</si>
  <si>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</si>
  <si>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</si>
  <si>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</si>
  <si>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</si>
  <si>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</si>
  <si>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</si>
  <si>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</si>
  <si>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</si>
  <si>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</si>
  <si>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</si>
  <si>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</si>
  <si>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</si>
  <si>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</si>
  <si>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</si>
  <si>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</si>
  <si>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</si>
  <si>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</si>
  <si>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</si>
  <si>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</si>
  <si>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</si>
  <si>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</si>
  <si>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</si>
  <si>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</si>
  <si>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</si>
  <si>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</si>
  <si>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</si>
  <si>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</si>
  <si>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</si>
  <si>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</si>
  <si>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</si>
  <si>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</si>
  <si>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</si>
  <si>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</si>
  <si>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</si>
  <si>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</si>
  <si>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</si>
  <si>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</si>
  <si>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</si>
  <si>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</si>
  <si>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</si>
  <si>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</si>
  <si>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</si>
  <si>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</si>
  <si>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</si>
  <si>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</si>
  <si>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</si>
  <si>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</si>
  <si>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</si>
  <si>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</si>
  <si>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</si>
  <si>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</si>
  <si>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</si>
  <si>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</si>
  <si>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</si>
  <si>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</si>
  <si>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</si>
  <si>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</si>
  <si>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</si>
  <si>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</si>
  <si>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</si>
  <si>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</si>
  <si>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</si>
  <si>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</si>
  <si>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</si>
  <si>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</si>
  <si>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</si>
  <si>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</si>
  <si>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</si>
  <si>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</si>
  <si>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</si>
  <si>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</si>
  <si>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</si>
  <si>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</si>
  <si>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</si>
  <si>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</si>
  <si>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</si>
  <si>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</si>
  <si>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</si>
  <si>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</si>
  <si>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</si>
  <si>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</si>
  <si>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</si>
  <si>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</si>
  <si>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</si>
  <si>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</si>
  <si>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</si>
  <si>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</si>
  <si>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</si>
  <si>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</si>
  <si>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</si>
  <si>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</si>
  <si>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</si>
  <si>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</si>
  <si>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</si>
  <si>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</si>
  <si>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</si>
  <si>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</si>
  <si>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</si>
  <si>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</si>
  <si>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</si>
  <si>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</si>
  <si>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</si>
  <si>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</si>
  <si>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</si>
  <si>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</si>
  <si>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</si>
  <si>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</si>
  <si>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</si>
  <si>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</si>
  <si>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</si>
  <si>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</si>
  <si>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</si>
  <si>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</si>
  <si>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</si>
  <si>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</si>
  <si>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</si>
  <si>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</si>
  <si>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</si>
  <si>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</si>
  <si>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</si>
  <si>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</si>
  <si>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</si>
  <si>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</si>
  <si>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</si>
  <si>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</si>
  <si>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</si>
  <si>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</si>
  <si>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</si>
  <si>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</si>
  <si>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</si>
  <si>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</si>
  <si>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</si>
  <si>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</si>
  <si>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</si>
  <si>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</si>
  <si>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</si>
  <si>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</si>
  <si>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</si>
  <si>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</si>
  <si>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</si>
  <si>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</si>
  <si>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</si>
  <si>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</si>
  <si>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</si>
  <si>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</si>
  <si>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</si>
  <si>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</si>
  <si>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</si>
  <si>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</si>
  <si>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</si>
  <si>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</si>
  <si>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</si>
  <si>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</si>
  <si>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</si>
  <si>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</si>
  <si>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</si>
  <si>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</si>
  <si>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</si>
  <si>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</si>
  <si>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</si>
  <si>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</si>
  <si>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</si>
  <si>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</si>
  <si>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</si>
  <si>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</si>
  <si>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</si>
  <si>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</si>
  <si>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</si>
  <si>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</si>
  <si>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</si>
  <si>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</si>
  <si>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</si>
  <si>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</si>
  <si>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</si>
  <si>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</si>
  <si>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</si>
  <si>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</si>
  <si>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</si>
  <si>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</si>
  <si>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</si>
  <si>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</si>
  <si>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</si>
  <si>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</si>
  <si>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</si>
  <si>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</si>
  <si>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</si>
  <si>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</si>
  <si>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</si>
  <si>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</si>
  <si>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</si>
  <si>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</si>
  <si>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</si>
  <si>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</si>
  <si>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</si>
  <si>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</si>
  <si>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</si>
  <si>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</si>
  <si>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</si>
  <si>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</si>
  <si>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</si>
  <si>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</si>
  <si>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</si>
  <si>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</si>
  <si>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</si>
  <si>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</si>
  <si>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</si>
  <si>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</si>
  <si>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</si>
  <si>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</si>
  <si>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</si>
  <si>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</si>
  <si>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</si>
  <si>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</si>
  <si>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</si>
  <si>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</si>
  <si>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</si>
  <si>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</si>
  <si>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</si>
  <si>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</si>
  <si>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</si>
  <si>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</si>
  <si>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</si>
  <si>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</si>
  <si>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</si>
  <si>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</si>
  <si>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</si>
  <si>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</si>
  <si>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</si>
  <si>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</si>
  <si>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</si>
  <si>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</si>
  <si>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</si>
  <si>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</si>
  <si>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</si>
  <si>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</si>
  <si>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</si>
  <si>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</si>
  <si>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</si>
  <si>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</si>
  <si>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</si>
  <si>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</si>
  <si>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</si>
  <si>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</si>
  <si>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</si>
  <si>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</si>
  <si>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</si>
  <si>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</si>
  <si>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</si>
  <si>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</si>
  <si>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</si>
  <si>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</si>
  <si>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</si>
  <si>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</si>
  <si>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</si>
  <si>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</si>
  <si>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</si>
  <si>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</si>
  <si>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</si>
  <si>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</si>
  <si>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</si>
  <si>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</si>
  <si>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</si>
  <si>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</si>
  <si>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</si>
  <si>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</si>
  <si>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</si>
  <si>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</si>
  <si>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</si>
  <si>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</si>
  <si>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</si>
  <si>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</si>
  <si>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</si>
  <si>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</si>
  <si>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</si>
  <si>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</si>
  <si>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</si>
  <si>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</si>
  <si>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</si>
  <si>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</si>
  <si>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</si>
  <si>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</si>
  <si>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</si>
  <si>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</si>
  <si>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</si>
  <si>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</si>
  <si>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</si>
  <si>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</si>
  <si>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</si>
  <si>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</si>
  <si>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</si>
  <si>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</si>
  <si>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</si>
  <si>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</si>
  <si>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</si>
  <si>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</si>
  <si>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</si>
  <si>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</si>
  <si>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</si>
  <si>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</si>
  <si>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</si>
  <si>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</si>
  <si>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</si>
  <si>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</si>
  <si>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</si>
  <si>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</si>
  <si>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</si>
  <si>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</si>
  <si>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</si>
  <si>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</si>
  <si>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</si>
  <si>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</si>
  <si>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</si>
  <si>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</si>
  <si>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</si>
  <si>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</si>
  <si>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</si>
  <si>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</si>
  <si>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</si>
  <si>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</si>
  <si>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</si>
  <si>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</si>
  <si>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</si>
  <si>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</si>
  <si>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</si>
  <si>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</si>
  <si>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</si>
  <si>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</si>
  <si>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</si>
  <si>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</si>
  <si>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</si>
  <si>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</si>
  <si>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</si>
  <si>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</si>
  <si>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</si>
  <si>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</si>
  <si>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</si>
  <si>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</si>
  <si>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</si>
  <si>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</si>
  <si>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</si>
  <si>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</si>
  <si>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</si>
  <si>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</si>
  <si>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</si>
  <si>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</si>
  <si>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</si>
  <si>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</si>
  <si>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</si>
  <si>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</si>
  <si>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</si>
  <si>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</si>
  <si>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</si>
  <si>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</si>
  <si>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</si>
  <si>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</si>
  <si>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</si>
  <si>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</si>
  <si>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</si>
  <si>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</si>
  <si>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</si>
  <si>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</si>
  <si>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</si>
  <si>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</si>
  <si>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</si>
  <si>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</si>
  <si>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</si>
  <si>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</si>
  <si>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</si>
  <si>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</si>
  <si>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</si>
  <si>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</si>
  <si>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</si>
  <si>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</si>
  <si>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</si>
  <si>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</si>
  <si>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</si>
  <si>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</si>
  <si>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</si>
  <si>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</si>
  <si>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</si>
  <si>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</si>
  <si>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</si>
  <si>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</si>
  <si>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</si>
  <si>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</si>
  <si>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</si>
  <si>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</si>
  <si>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</si>
  <si>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</si>
  <si>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</si>
  <si>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</si>
  <si>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</si>
  <si>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</si>
  <si>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</si>
  <si>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</si>
  <si>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</si>
  <si>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</si>
  <si>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</si>
  <si>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</si>
  <si>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</si>
  <si>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</si>
  <si>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</si>
  <si>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</si>
  <si>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</si>
  <si>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</si>
  <si>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</si>
  <si>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</si>
  <si>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</si>
  <si>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</si>
  <si>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</si>
  <si>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</si>
  <si>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</si>
  <si>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</si>
  <si>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</si>
  <si>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</si>
  <si>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</si>
  <si>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</si>
  <si>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</si>
  <si>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</si>
  <si>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</si>
  <si>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</si>
  <si>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</si>
  <si>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</si>
  <si>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</si>
  <si>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</si>
  <si>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</si>
  <si>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</si>
  <si>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</si>
  <si>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</si>
  <si>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</si>
  <si>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</si>
  <si>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</si>
  <si>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</si>
  <si>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</si>
  <si>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</si>
  <si>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</si>
  <si>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</si>
  <si>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</si>
  <si>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</si>
  <si>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</si>
  <si>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</si>
  <si>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</si>
  <si>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</si>
  <si>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</si>
  <si>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</si>
  <si>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</si>
  <si>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</si>
  <si>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</si>
  <si>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</si>
  <si>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</si>
  <si>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</si>
  <si>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</si>
  <si>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</si>
  <si>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</si>
  <si>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</si>
  <si>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</si>
  <si>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</si>
  <si>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</si>
  <si>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</si>
  <si>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</si>
  <si>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</si>
  <si>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</si>
  <si>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</si>
  <si>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</si>
  <si>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Gdynia</t>
  </si>
  <si>
    <t>Gdańsk</t>
  </si>
  <si>
    <t>KRYNICA MORSKA</t>
  </si>
  <si>
    <t>samica, 12 m-cy, 30 kg</t>
  </si>
  <si>
    <t>Kosakowo</t>
  </si>
  <si>
    <t>Grzybno</t>
  </si>
  <si>
    <t xml:space="preserve">KRYNICA MORSKA </t>
  </si>
  <si>
    <t>Wicko</t>
  </si>
  <si>
    <t>samica, do 24 m-cy, 35 kg</t>
  </si>
  <si>
    <t xml:space="preserve">samiec, 60, 100kg
</t>
  </si>
  <si>
    <t>Gowarczów</t>
  </si>
  <si>
    <t>samica, 36, 60</t>
  </si>
  <si>
    <t>samica, 36, 70</t>
  </si>
  <si>
    <t>samica, 36, 80</t>
  </si>
  <si>
    <t>Łęczyn</t>
  </si>
  <si>
    <t>Jastarnia</t>
  </si>
  <si>
    <t>Kuźnica</t>
  </si>
  <si>
    <t>samica, 24 m-ce, 45 kg</t>
  </si>
  <si>
    <t>Łęczyce</t>
  </si>
  <si>
    <t>Pogórze</t>
  </si>
  <si>
    <t>Chociwel</t>
  </si>
  <si>
    <t xml:space="preserve">samiec, 48, 80 kg
</t>
  </si>
  <si>
    <t>Suchań</t>
  </si>
  <si>
    <t>samica, 12 m-cy, 35 kg</t>
  </si>
  <si>
    <t>Wąchock</t>
  </si>
  <si>
    <t>Rataje OB. 27</t>
  </si>
  <si>
    <t>Godkowo</t>
  </si>
  <si>
    <t>Czemierniki</t>
  </si>
  <si>
    <t>Kartuzy</t>
  </si>
  <si>
    <t xml:space="preserve">Ćmielów </t>
  </si>
  <si>
    <t>Dołhobyczów</t>
  </si>
  <si>
    <t>Leżajsk</t>
  </si>
  <si>
    <t>Hucisko</t>
  </si>
  <si>
    <t>Łysowody ob. 59</t>
  </si>
  <si>
    <t>Ostrów Lubelski</t>
  </si>
  <si>
    <t>Mircze</t>
  </si>
  <si>
    <t>Spiczyn</t>
  </si>
  <si>
    <t>Roszczyce</t>
  </si>
  <si>
    <t>Gryfice</t>
  </si>
  <si>
    <t>Dobrzany</t>
  </si>
  <si>
    <t>Szydłowiec</t>
  </si>
  <si>
    <t>Szydłowiec (566)</t>
  </si>
  <si>
    <t>Oświno</t>
  </si>
  <si>
    <t>Smętowo Chmieleńskie</t>
  </si>
  <si>
    <t>50.28397</t>
  </si>
  <si>
    <t>22.31339</t>
  </si>
  <si>
    <t xml:space="preserve">samica, 48 miesięcy, 160 kg </t>
  </si>
  <si>
    <t>53.907760</t>
  </si>
  <si>
    <t>15.186690</t>
  </si>
  <si>
    <t>53.921299</t>
  </si>
  <si>
    <t>15.206241</t>
  </si>
  <si>
    <t>Wólka Stara Kijańska</t>
  </si>
  <si>
    <t>Janów Lubelski</t>
  </si>
  <si>
    <t>samiec, powyżej 24 m-ce, 50 kg</t>
  </si>
  <si>
    <t>Stawek</t>
  </si>
  <si>
    <t>samiec, 12 m-cy, 35 kg</t>
  </si>
  <si>
    <t>Miętkie</t>
  </si>
  <si>
    <t>Zawieprzyce Kolonia</t>
  </si>
  <si>
    <t>Nowy Radzic</t>
  </si>
  <si>
    <t>1. samiec, 36 m-cy, 70 kg 2. samica, 24 m-ce, 50 kg</t>
  </si>
  <si>
    <t>Horodyszcze</t>
  </si>
  <si>
    <t>samiec, 12 m-cy, 25 kg</t>
  </si>
  <si>
    <t>Januszówka</t>
  </si>
  <si>
    <t>Wólka Zawieprzycka</t>
  </si>
  <si>
    <t>samica, powyżej 24 m-cy, 50 kg</t>
  </si>
  <si>
    <t>Kijany</t>
  </si>
  <si>
    <t>samica, 48 m-cy, 150 kg</t>
  </si>
  <si>
    <t>51.3991</t>
  </si>
  <si>
    <t>22.8002</t>
  </si>
  <si>
    <t>50.692</t>
  </si>
  <si>
    <t>22.4221</t>
  </si>
  <si>
    <t>51.3152</t>
  </si>
  <si>
    <t>22.7896</t>
  </si>
  <si>
    <t>50.6388</t>
  </si>
  <si>
    <t>23.8421</t>
  </si>
  <si>
    <t>51.3731</t>
  </si>
  <si>
    <t>22.7641</t>
  </si>
  <si>
    <t>51.387</t>
  </si>
  <si>
    <t>22.799</t>
  </si>
  <si>
    <t>51.6885</t>
  </si>
  <si>
    <t>22.6532</t>
  </si>
  <si>
    <t>50.5139</t>
  </si>
  <si>
    <t>24.0596</t>
  </si>
  <si>
    <t>51.3493</t>
  </si>
  <si>
    <t>22.8073</t>
  </si>
  <si>
    <t>51.3921</t>
  </si>
  <si>
    <t>22.7748</t>
  </si>
  <si>
    <t>51.3203</t>
  </si>
  <si>
    <t>22.792</t>
  </si>
  <si>
    <t>samiec, 5 miesięcy, 10 kg</t>
  </si>
  <si>
    <t>20.392981</t>
  </si>
  <si>
    <t>51.368498</t>
  </si>
  <si>
    <t>Mroczków Gościnny / OB. 213</t>
  </si>
  <si>
    <t>Opoczno</t>
  </si>
  <si>
    <t>Zimnochy</t>
  </si>
  <si>
    <t>54.03380057</t>
  </si>
  <si>
    <t>19.9382329</t>
  </si>
  <si>
    <t>1.  samica, Ok.12m-cy, 20kg</t>
  </si>
  <si>
    <t>Gowarczów obw.3</t>
  </si>
  <si>
    <t>51.278786</t>
  </si>
  <si>
    <t>20.411152</t>
  </si>
  <si>
    <t>samiec, 6 m, 10 kg</t>
  </si>
  <si>
    <t>50.911004</t>
  </si>
  <si>
    <t>21.572535</t>
  </si>
  <si>
    <t>1. nieoznaczona, 14 m, 25 kg                     2. nieoznaczona, 12 m, 20 kg</t>
  </si>
  <si>
    <t>51.039510</t>
  </si>
  <si>
    <t>21.020918</t>
  </si>
  <si>
    <t>NN 40kg 16m</t>
  </si>
  <si>
    <t>Modrzewo</t>
  </si>
  <si>
    <t>53.314868</t>
  </si>
  <si>
    <t>15.411678</t>
  </si>
  <si>
    <t>N/12/15</t>
  </si>
  <si>
    <t>2025-02870</t>
  </si>
  <si>
    <t>2025-02871</t>
  </si>
  <si>
    <t>2025-02872</t>
  </si>
  <si>
    <t>2025-02873</t>
  </si>
  <si>
    <t>2025-02874</t>
  </si>
  <si>
    <t>2025-02875</t>
  </si>
  <si>
    <t>2025-02876</t>
  </si>
  <si>
    <t>2025-02877</t>
  </si>
  <si>
    <t>2025-02878</t>
  </si>
  <si>
    <t>2025-02879</t>
  </si>
  <si>
    <t>2025-02880</t>
  </si>
  <si>
    <t>2025-02881</t>
  </si>
  <si>
    <t>51.20606217</t>
  </si>
  <si>
    <t>20.79315893</t>
  </si>
  <si>
    <t>samiec, 5 miesięcy, 12 kg</t>
  </si>
  <si>
    <t>54.360268</t>
  </si>
  <si>
    <t>18.797239</t>
  </si>
  <si>
    <t>54.394394</t>
  </si>
  <si>
    <t>18.486679</t>
  </si>
  <si>
    <t xml:space="preserve">samiec, 60, 90kg
</t>
  </si>
  <si>
    <t>54.352597</t>
  </si>
  <si>
    <t>18.479140</t>
  </si>
  <si>
    <t xml:space="preserve">samiec, 48, 90 kg
</t>
  </si>
  <si>
    <t>54.305028</t>
  </si>
  <si>
    <t>18.629007</t>
  </si>
  <si>
    <t xml:space="preserve">samiec, 24, 45 kg
</t>
  </si>
  <si>
    <t>54.336211</t>
  </si>
  <si>
    <t>18.859666</t>
  </si>
  <si>
    <t xml:space="preserve">nn, 12, 35 kg
nn, 48, 80 kg
</t>
  </si>
  <si>
    <t>Gąska</t>
  </si>
  <si>
    <t>54.692330</t>
  </si>
  <si>
    <t>17.730536</t>
  </si>
  <si>
    <t>F, 9m, 20 kg</t>
  </si>
  <si>
    <t>54.725762</t>
  </si>
  <si>
    <t>17.690242</t>
  </si>
  <si>
    <t>N, 36m, 55 kg                               N, 12m, 25 kg                              N, 12m,25 kg</t>
  </si>
  <si>
    <t>54.365238</t>
  </si>
  <si>
    <t>18.217020</t>
  </si>
  <si>
    <t xml:space="preserve">F, 7 m, 15 kg                                                        </t>
  </si>
  <si>
    <t>54.308417</t>
  </si>
  <si>
    <t>18.145556</t>
  </si>
  <si>
    <t xml:space="preserve">M, 24 m, 25,5 kg                                                        </t>
  </si>
  <si>
    <t>54.556203</t>
  </si>
  <si>
    <t>18.420149</t>
  </si>
  <si>
    <t>F, 48, 85kg,</t>
  </si>
  <si>
    <t>54.526861</t>
  </si>
  <si>
    <t>18.493837</t>
  </si>
  <si>
    <t>F, 48, 80 kg</t>
  </si>
  <si>
    <t>54.726997</t>
  </si>
  <si>
    <t>18. 603009</t>
  </si>
  <si>
    <t>F, 6 l,130 kg</t>
  </si>
  <si>
    <t>54.564167</t>
  </si>
  <si>
    <t>18. 473611</t>
  </si>
  <si>
    <t>F, 12 m, 30 kg</t>
  </si>
  <si>
    <t>54.590068</t>
  </si>
  <si>
    <t>17.97328</t>
  </si>
  <si>
    <t>samica,12-24 mcy, 42 kg</t>
  </si>
  <si>
    <t>54.368890</t>
  </si>
  <si>
    <t>19.345650</t>
  </si>
  <si>
    <t xml:space="preserve">samica, 4 L, 90kg </t>
  </si>
  <si>
    <t>2025-02882</t>
  </si>
  <si>
    <t>2025-02883</t>
  </si>
  <si>
    <t>2025-02884</t>
  </si>
  <si>
    <t>2025-02885</t>
  </si>
  <si>
    <t>2025-02886</t>
  </si>
  <si>
    <t>2025-02887</t>
  </si>
  <si>
    <t>2025-02888</t>
  </si>
  <si>
    <t>2025-02889</t>
  </si>
  <si>
    <t>2025-02890</t>
  </si>
  <si>
    <t>2025-02891</t>
  </si>
  <si>
    <t>2025-02892</t>
  </si>
  <si>
    <t>2025-02893</t>
  </si>
  <si>
    <t>2025-02894</t>
  </si>
  <si>
    <t>2025-02895</t>
  </si>
  <si>
    <t>2025-02896</t>
  </si>
  <si>
    <t>2025-02897</t>
  </si>
  <si>
    <t>53.357170</t>
  </si>
  <si>
    <t>15.429648</t>
  </si>
  <si>
    <t>53.52919368</t>
  </si>
  <si>
    <t>15.37821611</t>
  </si>
  <si>
    <t>54.34186306</t>
  </si>
  <si>
    <t>18.912112</t>
  </si>
  <si>
    <t>2025-02898</t>
  </si>
  <si>
    <t>2025-02899</t>
  </si>
  <si>
    <t>2025-02900</t>
  </si>
  <si>
    <t>2025-02901</t>
  </si>
  <si>
    <t>2025-02902</t>
  </si>
  <si>
    <t>2025-02903</t>
  </si>
  <si>
    <t>2025-02904</t>
  </si>
  <si>
    <t>2025-02905</t>
  </si>
  <si>
    <t>2025-02906</t>
  </si>
  <si>
    <t>2025-02907</t>
  </si>
  <si>
    <t>2025-02908</t>
  </si>
  <si>
    <t>2025-02909</t>
  </si>
  <si>
    <t>Klekotki</t>
  </si>
  <si>
    <t>54.04064304</t>
  </si>
  <si>
    <t>19.90490913</t>
  </si>
  <si>
    <t>1.  samiec, Ok.12m-cy, 50kg</t>
  </si>
  <si>
    <t>2025-02910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</si>
</sst>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5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298" totalsRowShown="0" headerRowDxfId="33" dataDxfId="32">
  <autoFilter ref="B6:R298" xr:uid="{00000000-0009-0000-0100-000001000000}"/>
  <sortState xmlns:xlrd2="http://schemas.microsoft.com/office/spreadsheetml/2017/richdata2" ref="B7:R295">
    <sortCondition ref="B6:B306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91"/>
  <sheetViews>
    <sheetView tabSelected="1" zoomScale="90" zoomScaleNormal="90" workbookViewId="0">
      <pane xSplit="2" ySplit="6" topLeftCell="C21" activePane="bottomRight" state="frozen"/>
      <selection pane="topRight" activeCell="B1" sqref="B1"/>
      <selection pane="bottomLeft" activeCell="A7" sqref="A7"/>
      <selection pane="bottomRight" activeCell="U9" sqref="U9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42578125" style="1" customWidth="1"/>
    <col min="16" max="16" width="6.28515625" customWidth="1"/>
    <col min="17" max="17" width="7.140625" customWidth="1"/>
    <col min="18" max="18" width="6.8554687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882</v>
      </c>
      <c r="B7" s="18">
        <v>2851</v>
      </c>
      <c r="C7" s="32">
        <v>137</v>
      </c>
      <c r="D7" s="31" t="s">
        <v>8</v>
      </c>
      <c r="E7" s="33" t="s">
        <v>191</v>
      </c>
      <c r="F7" s="31" t="s">
        <v>804</v>
      </c>
      <c r="G7" s="31" t="s">
        <v>821</v>
      </c>
      <c r="H7" s="8" t="s">
        <v>739</v>
      </c>
      <c r="I7" s="8" t="s">
        <v>837</v>
      </c>
      <c r="J7" s="8" t="s">
        <v>838</v>
      </c>
      <c r="K7" s="34">
        <v>45936</v>
      </c>
      <c r="L7" s="31">
        <v>1</v>
      </c>
      <c r="M7" s="31" t="s">
        <v>32</v>
      </c>
      <c r="N7" s="33" t="s">
        <v>793</v>
      </c>
      <c r="O7" s="35"/>
      <c r="P7" s="35">
        <v>1</v>
      </c>
      <c r="Q7" s="35"/>
      <c r="R7" s="35"/>
    </row>
    <row r="8" spans="1:18" ht="24.95" customHeight="1" x14ac:dyDescent="0.25">
      <c r="A8" s="47" t="s">
        <v>883</v>
      </c>
      <c r="B8" s="18">
        <v>2852</v>
      </c>
      <c r="C8" s="32">
        <v>138</v>
      </c>
      <c r="D8" s="31" t="s">
        <v>8</v>
      </c>
      <c r="E8" s="33" t="s">
        <v>130</v>
      </c>
      <c r="F8" s="31" t="s">
        <v>822</v>
      </c>
      <c r="G8" s="31" t="s">
        <v>822</v>
      </c>
      <c r="H8" s="8" t="s">
        <v>739</v>
      </c>
      <c r="I8" s="8" t="s">
        <v>839</v>
      </c>
      <c r="J8" s="8" t="s">
        <v>840</v>
      </c>
      <c r="K8" s="34">
        <v>45937</v>
      </c>
      <c r="L8" s="31">
        <v>1</v>
      </c>
      <c r="M8" s="31" t="s">
        <v>32</v>
      </c>
      <c r="N8" s="33" t="s">
        <v>823</v>
      </c>
      <c r="O8" s="35"/>
      <c r="P8" s="35">
        <v>1</v>
      </c>
      <c r="Q8" s="35"/>
      <c r="R8" s="35"/>
    </row>
    <row r="9" spans="1:18" ht="24.95" customHeight="1" x14ac:dyDescent="0.25">
      <c r="A9" s="47" t="s">
        <v>884</v>
      </c>
      <c r="B9" s="18">
        <v>2853</v>
      </c>
      <c r="C9" s="32">
        <v>139</v>
      </c>
      <c r="D9" s="31" t="s">
        <v>8</v>
      </c>
      <c r="E9" s="33" t="s">
        <v>200</v>
      </c>
      <c r="F9" s="31" t="s">
        <v>806</v>
      </c>
      <c r="G9" s="31" t="s">
        <v>824</v>
      </c>
      <c r="H9" s="8" t="s">
        <v>739</v>
      </c>
      <c r="I9" s="8" t="s">
        <v>841</v>
      </c>
      <c r="J9" s="8" t="s">
        <v>842</v>
      </c>
      <c r="K9" s="34">
        <v>45937</v>
      </c>
      <c r="L9" s="31">
        <v>1</v>
      </c>
      <c r="M9" s="31" t="s">
        <v>32</v>
      </c>
      <c r="N9" s="33" t="s">
        <v>825</v>
      </c>
      <c r="O9" s="35">
        <v>1</v>
      </c>
      <c r="P9" s="35"/>
      <c r="Q9" s="35"/>
      <c r="R9" s="35"/>
    </row>
    <row r="10" spans="1:18" ht="24.95" customHeight="1" x14ac:dyDescent="0.25">
      <c r="A10" s="47" t="s">
        <v>885</v>
      </c>
      <c r="B10" s="18">
        <v>2854</v>
      </c>
      <c r="C10" s="32">
        <v>140</v>
      </c>
      <c r="D10" s="31" t="s">
        <v>8</v>
      </c>
      <c r="E10" s="33" t="s">
        <v>127</v>
      </c>
      <c r="F10" s="31" t="s">
        <v>805</v>
      </c>
      <c r="G10" s="31" t="s">
        <v>826</v>
      </c>
      <c r="H10" s="8" t="s">
        <v>740</v>
      </c>
      <c r="I10" s="8" t="s">
        <v>843</v>
      </c>
      <c r="J10" s="8" t="s">
        <v>844</v>
      </c>
      <c r="K10" s="34">
        <v>45938</v>
      </c>
      <c r="L10" s="31">
        <v>1</v>
      </c>
      <c r="M10" s="31" t="s">
        <v>32</v>
      </c>
      <c r="N10" s="33" t="s">
        <v>787</v>
      </c>
      <c r="O10" s="35">
        <v>1</v>
      </c>
      <c r="P10" s="35"/>
      <c r="Q10" s="35"/>
      <c r="R10" s="35"/>
    </row>
    <row r="11" spans="1:18" ht="24.95" customHeight="1" x14ac:dyDescent="0.25">
      <c r="A11" s="47" t="s">
        <v>886</v>
      </c>
      <c r="B11" s="18">
        <v>2855</v>
      </c>
      <c r="C11" s="32">
        <v>141</v>
      </c>
      <c r="D11" s="31" t="s">
        <v>8</v>
      </c>
      <c r="E11" s="33" t="s">
        <v>200</v>
      </c>
      <c r="F11" s="31" t="s">
        <v>806</v>
      </c>
      <c r="G11" s="31" t="s">
        <v>827</v>
      </c>
      <c r="H11" s="8" t="s">
        <v>739</v>
      </c>
      <c r="I11" s="8" t="s">
        <v>845</v>
      </c>
      <c r="J11" s="8" t="s">
        <v>846</v>
      </c>
      <c r="K11" s="34">
        <v>45939</v>
      </c>
      <c r="L11" s="31">
        <v>1</v>
      </c>
      <c r="M11" s="31" t="s">
        <v>32</v>
      </c>
      <c r="N11" s="33" t="s">
        <v>778</v>
      </c>
      <c r="O11" s="35">
        <v>1</v>
      </c>
      <c r="P11" s="35"/>
      <c r="Q11" s="35"/>
      <c r="R11" s="35"/>
    </row>
    <row r="12" spans="1:18" ht="24.95" customHeight="1" x14ac:dyDescent="0.25">
      <c r="A12" s="47" t="s">
        <v>887</v>
      </c>
      <c r="B12" s="18">
        <v>2856</v>
      </c>
      <c r="C12" s="32">
        <v>142</v>
      </c>
      <c r="D12" s="31" t="s">
        <v>8</v>
      </c>
      <c r="E12" s="33" t="s">
        <v>200</v>
      </c>
      <c r="F12" s="31" t="s">
        <v>806</v>
      </c>
      <c r="G12" s="31" t="s">
        <v>828</v>
      </c>
      <c r="H12" s="8" t="s">
        <v>739</v>
      </c>
      <c r="I12" s="8" t="s">
        <v>847</v>
      </c>
      <c r="J12" s="8" t="s">
        <v>848</v>
      </c>
      <c r="K12" s="34">
        <v>45939</v>
      </c>
      <c r="L12" s="31">
        <v>1</v>
      </c>
      <c r="M12" s="31" t="s">
        <v>32</v>
      </c>
      <c r="N12" s="33" t="s">
        <v>778</v>
      </c>
      <c r="O12" s="35"/>
      <c r="P12" s="35">
        <v>1</v>
      </c>
      <c r="Q12" s="35"/>
      <c r="R12" s="35"/>
    </row>
    <row r="13" spans="1:18" ht="24.95" customHeight="1" x14ac:dyDescent="0.25">
      <c r="A13" s="47" t="s">
        <v>888</v>
      </c>
      <c r="B13" s="18">
        <v>2857</v>
      </c>
      <c r="C13" s="32">
        <v>143</v>
      </c>
      <c r="D13" s="31" t="s">
        <v>8</v>
      </c>
      <c r="E13" s="33" t="s">
        <v>296</v>
      </c>
      <c r="F13" s="31" t="s">
        <v>797</v>
      </c>
      <c r="G13" s="31" t="s">
        <v>797</v>
      </c>
      <c r="H13" s="8" t="s">
        <v>740</v>
      </c>
      <c r="I13" s="8" t="s">
        <v>849</v>
      </c>
      <c r="J13" s="8" t="s">
        <v>850</v>
      </c>
      <c r="K13" s="34">
        <v>45939</v>
      </c>
      <c r="L13" s="31">
        <v>2</v>
      </c>
      <c r="M13" s="31" t="s">
        <v>32</v>
      </c>
      <c r="N13" s="33" t="s">
        <v>829</v>
      </c>
      <c r="O13" s="35"/>
      <c r="P13" s="35"/>
      <c r="Q13" s="35">
        <v>2</v>
      </c>
      <c r="R13" s="35"/>
    </row>
    <row r="14" spans="1:18" ht="24.95" customHeight="1" x14ac:dyDescent="0.25">
      <c r="A14" s="47" t="s">
        <v>889</v>
      </c>
      <c r="B14" s="18">
        <v>2858</v>
      </c>
      <c r="C14" s="32">
        <v>144</v>
      </c>
      <c r="D14" s="31" t="s">
        <v>8</v>
      </c>
      <c r="E14" s="33" t="s">
        <v>127</v>
      </c>
      <c r="F14" s="31" t="s">
        <v>800</v>
      </c>
      <c r="G14" s="31" t="s">
        <v>830</v>
      </c>
      <c r="H14" s="8" t="s">
        <v>740</v>
      </c>
      <c r="I14" s="8" t="s">
        <v>851</v>
      </c>
      <c r="J14" s="8" t="s">
        <v>852</v>
      </c>
      <c r="K14" s="34">
        <v>45945</v>
      </c>
      <c r="L14" s="31">
        <v>1</v>
      </c>
      <c r="M14" s="31" t="s">
        <v>31</v>
      </c>
      <c r="N14" s="33" t="s">
        <v>831</v>
      </c>
      <c r="O14" s="35"/>
      <c r="P14" s="35"/>
      <c r="Q14" s="35"/>
      <c r="R14" s="35"/>
    </row>
    <row r="15" spans="1:18" ht="24.95" customHeight="1" x14ac:dyDescent="0.25">
      <c r="A15" s="47" t="s">
        <v>890</v>
      </c>
      <c r="B15" s="18">
        <v>2859</v>
      </c>
      <c r="C15" s="32">
        <v>145</v>
      </c>
      <c r="D15" s="31" t="s">
        <v>8</v>
      </c>
      <c r="E15" s="33" t="s">
        <v>200</v>
      </c>
      <c r="F15" s="31" t="s">
        <v>806</v>
      </c>
      <c r="G15" s="31" t="s">
        <v>832</v>
      </c>
      <c r="H15" s="8" t="s">
        <v>739</v>
      </c>
      <c r="I15" s="8" t="s">
        <v>853</v>
      </c>
      <c r="J15" s="8" t="s">
        <v>854</v>
      </c>
      <c r="K15" s="34">
        <v>45944</v>
      </c>
      <c r="L15" s="31">
        <v>1</v>
      </c>
      <c r="M15" s="31" t="s">
        <v>32</v>
      </c>
      <c r="N15" s="33" t="s">
        <v>773</v>
      </c>
      <c r="O15" s="35">
        <v>1</v>
      </c>
      <c r="P15" s="35"/>
      <c r="Q15" s="35"/>
      <c r="R15" s="35"/>
    </row>
    <row r="16" spans="1:18" ht="24.95" customHeight="1" x14ac:dyDescent="0.25">
      <c r="A16" s="47" t="s">
        <v>891</v>
      </c>
      <c r="B16" s="18">
        <v>2860</v>
      </c>
      <c r="C16" s="32">
        <v>146</v>
      </c>
      <c r="D16" s="31" t="s">
        <v>8</v>
      </c>
      <c r="E16" s="33" t="s">
        <v>200</v>
      </c>
      <c r="F16" s="31" t="s">
        <v>806</v>
      </c>
      <c r="G16" s="31" t="s">
        <v>833</v>
      </c>
      <c r="H16" s="8" t="s">
        <v>739</v>
      </c>
      <c r="I16" s="8" t="s">
        <v>855</v>
      </c>
      <c r="J16" s="8" t="s">
        <v>856</v>
      </c>
      <c r="K16" s="34">
        <v>45944</v>
      </c>
      <c r="L16" s="31">
        <v>1</v>
      </c>
      <c r="M16" s="31" t="s">
        <v>32</v>
      </c>
      <c r="N16" s="33" t="s">
        <v>834</v>
      </c>
      <c r="O16" s="35">
        <v>1</v>
      </c>
      <c r="P16" s="35"/>
      <c r="Q16" s="35"/>
      <c r="R16" s="35"/>
    </row>
    <row r="17" spans="1:18" ht="24.95" customHeight="1" x14ac:dyDescent="0.25">
      <c r="A17" s="47" t="s">
        <v>892</v>
      </c>
      <c r="B17" s="18">
        <v>2861</v>
      </c>
      <c r="C17" s="32">
        <v>147</v>
      </c>
      <c r="D17" s="31" t="s">
        <v>8</v>
      </c>
      <c r="E17" s="33" t="s">
        <v>200</v>
      </c>
      <c r="F17" s="31" t="s">
        <v>806</v>
      </c>
      <c r="G17" s="31" t="s">
        <v>835</v>
      </c>
      <c r="H17" s="8" t="s">
        <v>739</v>
      </c>
      <c r="I17" s="8" t="s">
        <v>857</v>
      </c>
      <c r="J17" s="8" t="s">
        <v>858</v>
      </c>
      <c r="K17" s="34">
        <v>45944</v>
      </c>
      <c r="L17" s="31">
        <v>1</v>
      </c>
      <c r="M17" s="31" t="s">
        <v>32</v>
      </c>
      <c r="N17" s="33" t="s">
        <v>836</v>
      </c>
      <c r="O17" s="35"/>
      <c r="P17" s="35"/>
      <c r="Q17" s="35">
        <v>1</v>
      </c>
      <c r="R17" s="35"/>
    </row>
    <row r="18" spans="1:18" ht="24.95" customHeight="1" x14ac:dyDescent="0.25">
      <c r="A18" s="47" t="s">
        <v>893</v>
      </c>
      <c r="B18" s="18">
        <v>2862</v>
      </c>
      <c r="C18" s="32">
        <v>148</v>
      </c>
      <c r="D18" s="31" t="s">
        <v>8</v>
      </c>
      <c r="E18" s="33" t="s">
        <v>200</v>
      </c>
      <c r="F18" s="31" t="s">
        <v>806</v>
      </c>
      <c r="G18" s="31" t="s">
        <v>835</v>
      </c>
      <c r="H18" s="8" t="s">
        <v>739</v>
      </c>
      <c r="I18" s="8" t="s">
        <v>857</v>
      </c>
      <c r="J18" s="8" t="s">
        <v>858</v>
      </c>
      <c r="K18" s="34">
        <v>45944</v>
      </c>
      <c r="L18" s="31">
        <v>1</v>
      </c>
      <c r="M18" s="31" t="s">
        <v>32</v>
      </c>
      <c r="N18" s="33" t="s">
        <v>836</v>
      </c>
      <c r="O18" s="35"/>
      <c r="P18" s="35"/>
      <c r="Q18" s="35">
        <v>1</v>
      </c>
      <c r="R18" s="35"/>
    </row>
    <row r="19" spans="1:18" ht="24.95" customHeight="1" x14ac:dyDescent="0.25">
      <c r="A19" s="47" t="s">
        <v>942</v>
      </c>
      <c r="B19" s="18">
        <v>2863</v>
      </c>
      <c r="C19" s="32">
        <v>30</v>
      </c>
      <c r="D19" s="31" t="s">
        <v>14</v>
      </c>
      <c r="E19" s="33" t="s">
        <v>183</v>
      </c>
      <c r="F19" s="31" t="s">
        <v>801</v>
      </c>
      <c r="G19" s="31" t="s">
        <v>802</v>
      </c>
      <c r="H19" s="8" t="s">
        <v>739</v>
      </c>
      <c r="I19" s="8" t="s">
        <v>814</v>
      </c>
      <c r="J19" s="8" t="s">
        <v>815</v>
      </c>
      <c r="K19" s="34">
        <v>45945</v>
      </c>
      <c r="L19" s="31">
        <v>1</v>
      </c>
      <c r="M19" s="31" t="s">
        <v>32</v>
      </c>
      <c r="N19" s="33" t="s">
        <v>816</v>
      </c>
      <c r="O19" s="35"/>
      <c r="P19" s="35"/>
      <c r="Q19" s="35"/>
      <c r="R19" s="35">
        <v>1</v>
      </c>
    </row>
    <row r="20" spans="1:18" ht="24.95" customHeight="1" x14ac:dyDescent="0.25">
      <c r="A20" s="47" t="s">
        <v>943</v>
      </c>
      <c r="B20" s="18">
        <v>2864</v>
      </c>
      <c r="C20" s="32">
        <v>185</v>
      </c>
      <c r="D20" s="31" t="s">
        <v>21</v>
      </c>
      <c r="E20" s="33" t="s">
        <v>124</v>
      </c>
      <c r="F20" s="31" t="s">
        <v>808</v>
      </c>
      <c r="G20" s="31" t="s">
        <v>808</v>
      </c>
      <c r="H20" s="8" t="s">
        <v>739</v>
      </c>
      <c r="I20" s="8" t="s">
        <v>817</v>
      </c>
      <c r="J20" s="8" t="s">
        <v>818</v>
      </c>
      <c r="K20" s="34">
        <v>45946</v>
      </c>
      <c r="L20" s="31">
        <v>1</v>
      </c>
      <c r="M20" s="31" t="s">
        <v>32</v>
      </c>
      <c r="N20" s="33" t="s">
        <v>783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944</v>
      </c>
      <c r="B21" s="18">
        <v>2865</v>
      </c>
      <c r="C21" s="32">
        <v>186</v>
      </c>
      <c r="D21" s="31" t="s">
        <v>21</v>
      </c>
      <c r="E21" s="33" t="s">
        <v>124</v>
      </c>
      <c r="F21" s="31" t="s">
        <v>808</v>
      </c>
      <c r="G21" s="31" t="s">
        <v>808</v>
      </c>
      <c r="H21" s="8" t="s">
        <v>739</v>
      </c>
      <c r="I21" s="8" t="s">
        <v>819</v>
      </c>
      <c r="J21" s="8" t="s">
        <v>820</v>
      </c>
      <c r="K21" s="34">
        <v>45946</v>
      </c>
      <c r="L21" s="31">
        <v>1</v>
      </c>
      <c r="M21" s="31" t="s">
        <v>32</v>
      </c>
      <c r="N21" s="33" t="s">
        <v>783</v>
      </c>
      <c r="O21" s="35">
        <v>1</v>
      </c>
      <c r="P21" s="35"/>
      <c r="Q21" s="35"/>
      <c r="R21" s="35"/>
    </row>
    <row r="22" spans="1:18" ht="24.95" customHeight="1" x14ac:dyDescent="0.25">
      <c r="A22" s="47" t="s">
        <v>945</v>
      </c>
      <c r="B22" s="18">
        <v>2866</v>
      </c>
      <c r="C22" s="18">
        <v>2</v>
      </c>
      <c r="D22" s="8" t="s">
        <v>10</v>
      </c>
      <c r="E22" s="19" t="s">
        <v>246</v>
      </c>
      <c r="F22" s="8" t="s">
        <v>863</v>
      </c>
      <c r="G22" s="8" t="s">
        <v>862</v>
      </c>
      <c r="H22" s="8" t="s">
        <v>739</v>
      </c>
      <c r="I22" s="8" t="s">
        <v>861</v>
      </c>
      <c r="J22" s="8" t="s">
        <v>860</v>
      </c>
      <c r="K22" s="9">
        <v>45947</v>
      </c>
      <c r="L22" s="8">
        <v>1</v>
      </c>
      <c r="M22" s="8" t="s">
        <v>31</v>
      </c>
      <c r="N22" s="8" t="s">
        <v>859</v>
      </c>
      <c r="O22" s="8">
        <v>1</v>
      </c>
      <c r="P22" s="8"/>
      <c r="Q22" s="8"/>
      <c r="R22" s="8"/>
    </row>
    <row r="23" spans="1:18" ht="24.95" customHeight="1" x14ac:dyDescent="0.25">
      <c r="A23" s="47" t="s">
        <v>946</v>
      </c>
      <c r="B23" s="18">
        <v>2867</v>
      </c>
      <c r="C23" s="32">
        <v>122</v>
      </c>
      <c r="D23" s="31" t="s">
        <v>19</v>
      </c>
      <c r="E23" s="33" t="s">
        <v>97</v>
      </c>
      <c r="F23" s="31" t="s">
        <v>796</v>
      </c>
      <c r="G23" s="31" t="s">
        <v>864</v>
      </c>
      <c r="H23" s="8" t="s">
        <v>739</v>
      </c>
      <c r="I23" s="8" t="s">
        <v>865</v>
      </c>
      <c r="J23" s="8" t="s">
        <v>866</v>
      </c>
      <c r="K23" s="34">
        <v>45947</v>
      </c>
      <c r="L23" s="31">
        <v>1</v>
      </c>
      <c r="M23" s="31" t="s">
        <v>32</v>
      </c>
      <c r="N23" s="33" t="s">
        <v>867</v>
      </c>
      <c r="O23" s="35">
        <v>1</v>
      </c>
      <c r="P23" s="35"/>
      <c r="Q23" s="35"/>
      <c r="R23" s="35"/>
    </row>
    <row r="24" spans="1:18" ht="24.95" customHeight="1" x14ac:dyDescent="0.25">
      <c r="A24" s="47" t="s">
        <v>947</v>
      </c>
      <c r="B24" s="18">
        <v>2868</v>
      </c>
      <c r="C24" s="32">
        <v>245</v>
      </c>
      <c r="D24" s="31" t="s">
        <v>18</v>
      </c>
      <c r="E24" s="33" t="s">
        <v>158</v>
      </c>
      <c r="F24" s="31" t="s">
        <v>780</v>
      </c>
      <c r="G24" s="31" t="s">
        <v>868</v>
      </c>
      <c r="H24" s="8" t="s">
        <v>739</v>
      </c>
      <c r="I24" s="8" t="s">
        <v>869</v>
      </c>
      <c r="J24" s="8" t="s">
        <v>870</v>
      </c>
      <c r="K24" s="34">
        <v>45946</v>
      </c>
      <c r="L24" s="31">
        <v>1</v>
      </c>
      <c r="M24" s="31" t="s">
        <v>31</v>
      </c>
      <c r="N24" s="33" t="s">
        <v>871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948</v>
      </c>
      <c r="B25" s="18">
        <v>2869</v>
      </c>
      <c r="C25" s="32">
        <v>246</v>
      </c>
      <c r="D25" s="31" t="s">
        <v>18</v>
      </c>
      <c r="E25" s="33" t="s">
        <v>252</v>
      </c>
      <c r="F25" s="31" t="s">
        <v>799</v>
      </c>
      <c r="G25" s="31" t="s">
        <v>803</v>
      </c>
      <c r="H25" s="8" t="s">
        <v>739</v>
      </c>
      <c r="I25" s="8" t="s">
        <v>872</v>
      </c>
      <c r="J25" s="8" t="s">
        <v>873</v>
      </c>
      <c r="K25" s="34">
        <v>45945</v>
      </c>
      <c r="L25" s="31">
        <v>2</v>
      </c>
      <c r="M25" s="31" t="s">
        <v>32</v>
      </c>
      <c r="N25" s="33" t="s">
        <v>874</v>
      </c>
      <c r="O25" s="35"/>
      <c r="P25" s="35"/>
      <c r="Q25" s="35">
        <v>2</v>
      </c>
      <c r="R25" s="35"/>
    </row>
    <row r="26" spans="1:18" ht="24.95" customHeight="1" x14ac:dyDescent="0.25">
      <c r="A26" s="47" t="s">
        <v>949</v>
      </c>
      <c r="B26" s="18">
        <v>2870</v>
      </c>
      <c r="C26" s="32">
        <v>247</v>
      </c>
      <c r="D26" s="31" t="s">
        <v>18</v>
      </c>
      <c r="E26" s="33" t="s">
        <v>330</v>
      </c>
      <c r="F26" s="31" t="s">
        <v>794</v>
      </c>
      <c r="G26" s="31" t="s">
        <v>795</v>
      </c>
      <c r="H26" s="8" t="s">
        <v>739</v>
      </c>
      <c r="I26" s="8" t="s">
        <v>875</v>
      </c>
      <c r="J26" s="8" t="s">
        <v>876</v>
      </c>
      <c r="K26" s="34">
        <v>45945</v>
      </c>
      <c r="L26" s="31">
        <v>1</v>
      </c>
      <c r="M26" s="31" t="s">
        <v>32</v>
      </c>
      <c r="N26" s="33" t="s">
        <v>877</v>
      </c>
      <c r="O26" s="35">
        <v>0</v>
      </c>
      <c r="P26" s="35">
        <v>0</v>
      </c>
      <c r="Q26" s="35">
        <v>1</v>
      </c>
      <c r="R26" s="35">
        <v>0</v>
      </c>
    </row>
    <row r="27" spans="1:18" ht="24.95" customHeight="1" x14ac:dyDescent="0.25">
      <c r="A27" s="47" t="s">
        <v>950</v>
      </c>
      <c r="B27" s="18">
        <v>2871</v>
      </c>
      <c r="C27" s="32">
        <v>187</v>
      </c>
      <c r="D27" s="31" t="s">
        <v>21</v>
      </c>
      <c r="E27" s="33" t="s">
        <v>331</v>
      </c>
      <c r="F27" s="31" t="s">
        <v>792</v>
      </c>
      <c r="G27" s="31" t="s">
        <v>878</v>
      </c>
      <c r="H27" s="8" t="s">
        <v>740</v>
      </c>
      <c r="I27" s="8" t="s">
        <v>879</v>
      </c>
      <c r="J27" s="8" t="s">
        <v>880</v>
      </c>
      <c r="K27" s="34">
        <v>45950</v>
      </c>
      <c r="L27" s="31">
        <v>1</v>
      </c>
      <c r="M27" s="31" t="s">
        <v>32</v>
      </c>
      <c r="N27" s="33" t="s">
        <v>881</v>
      </c>
      <c r="O27" s="35"/>
      <c r="P27" s="35"/>
      <c r="Q27" s="35"/>
      <c r="R27" s="35">
        <v>1</v>
      </c>
    </row>
    <row r="28" spans="1:18" ht="24.95" customHeight="1" x14ac:dyDescent="0.25">
      <c r="A28" s="47" t="s">
        <v>951</v>
      </c>
      <c r="B28" s="18">
        <v>2872</v>
      </c>
      <c r="C28" s="32">
        <v>91</v>
      </c>
      <c r="D28" s="31" t="s">
        <v>12</v>
      </c>
      <c r="E28" s="33" t="s">
        <v>347</v>
      </c>
      <c r="F28" s="31" t="s">
        <v>810</v>
      </c>
      <c r="G28" s="31" t="s">
        <v>811</v>
      </c>
      <c r="H28" s="8" t="s">
        <v>739</v>
      </c>
      <c r="I28" s="8" t="s">
        <v>894</v>
      </c>
      <c r="J28" s="8" t="s">
        <v>895</v>
      </c>
      <c r="K28" s="34">
        <v>45950</v>
      </c>
      <c r="L28" s="31">
        <v>1</v>
      </c>
      <c r="M28" s="31" t="s">
        <v>32</v>
      </c>
      <c r="N28" s="33" t="s">
        <v>896</v>
      </c>
      <c r="O28" s="35">
        <v>1</v>
      </c>
      <c r="P28" s="35">
        <v>0</v>
      </c>
      <c r="Q28" s="35">
        <v>0</v>
      </c>
      <c r="R28" s="35">
        <v>0</v>
      </c>
    </row>
    <row r="29" spans="1:18" ht="24.95" customHeight="1" x14ac:dyDescent="0.25">
      <c r="A29" s="47" t="s">
        <v>952</v>
      </c>
      <c r="B29" s="18">
        <v>2873</v>
      </c>
      <c r="C29" s="32">
        <v>1204</v>
      </c>
      <c r="D29" s="31" t="s">
        <v>16</v>
      </c>
      <c r="E29" s="33" t="s">
        <v>100</v>
      </c>
      <c r="F29" s="31" t="s">
        <v>771</v>
      </c>
      <c r="G29" s="31" t="s">
        <v>771</v>
      </c>
      <c r="H29" s="8" t="s">
        <v>739</v>
      </c>
      <c r="I29" s="8" t="s">
        <v>897</v>
      </c>
      <c r="J29" s="8" t="s">
        <v>898</v>
      </c>
      <c r="K29" s="34">
        <v>45946</v>
      </c>
      <c r="L29" s="31">
        <v>1</v>
      </c>
      <c r="M29" s="31" t="s">
        <v>32</v>
      </c>
      <c r="N29" s="33" t="s">
        <v>779</v>
      </c>
      <c r="O29" s="35">
        <v>1</v>
      </c>
      <c r="P29" s="35"/>
      <c r="Q29" s="35"/>
      <c r="R29" s="35"/>
    </row>
    <row r="30" spans="1:18" ht="24.95" customHeight="1" x14ac:dyDescent="0.25">
      <c r="A30" s="47" t="s">
        <v>953</v>
      </c>
      <c r="B30" s="18">
        <v>2874</v>
      </c>
      <c r="C30" s="32">
        <v>1205</v>
      </c>
      <c r="D30" s="31" t="s">
        <v>16</v>
      </c>
      <c r="E30" s="33" t="s">
        <v>100</v>
      </c>
      <c r="F30" s="31" t="s">
        <v>771</v>
      </c>
      <c r="G30" s="31" t="s">
        <v>771</v>
      </c>
      <c r="H30" s="8" t="s">
        <v>739</v>
      </c>
      <c r="I30" s="8" t="s">
        <v>899</v>
      </c>
      <c r="J30" s="8" t="s">
        <v>900</v>
      </c>
      <c r="K30" s="34">
        <v>45946</v>
      </c>
      <c r="L30" s="31">
        <v>1</v>
      </c>
      <c r="M30" s="31" t="s">
        <v>46</v>
      </c>
      <c r="N30" s="33" t="s">
        <v>901</v>
      </c>
      <c r="O30" s="35">
        <v>1</v>
      </c>
      <c r="P30" s="35"/>
      <c r="Q30" s="35"/>
      <c r="R30" s="35"/>
    </row>
    <row r="31" spans="1:18" ht="24.95" customHeight="1" x14ac:dyDescent="0.25">
      <c r="A31" s="47" t="s">
        <v>954</v>
      </c>
      <c r="B31" s="18">
        <v>2875</v>
      </c>
      <c r="C31" s="32">
        <v>1206</v>
      </c>
      <c r="D31" s="31" t="s">
        <v>16</v>
      </c>
      <c r="E31" s="33" t="s">
        <v>100</v>
      </c>
      <c r="F31" s="31" t="s">
        <v>771</v>
      </c>
      <c r="G31" s="31" t="s">
        <v>771</v>
      </c>
      <c r="H31" s="8" t="s">
        <v>739</v>
      </c>
      <c r="I31" s="8" t="s">
        <v>902</v>
      </c>
      <c r="J31" s="8" t="s">
        <v>903</v>
      </c>
      <c r="K31" s="34">
        <v>45946</v>
      </c>
      <c r="L31" s="31">
        <v>1</v>
      </c>
      <c r="M31" s="31" t="s">
        <v>46</v>
      </c>
      <c r="N31" s="33" t="s">
        <v>904</v>
      </c>
      <c r="O31" s="35">
        <v>1</v>
      </c>
      <c r="P31" s="35"/>
      <c r="Q31" s="35"/>
      <c r="R31" s="35"/>
    </row>
    <row r="32" spans="1:18" ht="24.95" customHeight="1" x14ac:dyDescent="0.25">
      <c r="A32" s="47" t="s">
        <v>955</v>
      </c>
      <c r="B32" s="18">
        <v>2876</v>
      </c>
      <c r="C32" s="32">
        <v>1207</v>
      </c>
      <c r="D32" s="31" t="s">
        <v>16</v>
      </c>
      <c r="E32" s="33" t="s">
        <v>100</v>
      </c>
      <c r="F32" s="31" t="s">
        <v>771</v>
      </c>
      <c r="G32" s="31" t="s">
        <v>771</v>
      </c>
      <c r="H32" s="8" t="s">
        <v>739</v>
      </c>
      <c r="I32" s="8" t="s">
        <v>905</v>
      </c>
      <c r="J32" s="8" t="s">
        <v>906</v>
      </c>
      <c r="K32" s="34">
        <v>45946</v>
      </c>
      <c r="L32" s="31">
        <v>1</v>
      </c>
      <c r="M32" s="31" t="s">
        <v>32</v>
      </c>
      <c r="N32" s="33" t="s">
        <v>907</v>
      </c>
      <c r="O32" s="35">
        <v>1</v>
      </c>
      <c r="P32" s="35"/>
      <c r="Q32" s="35"/>
      <c r="R32" s="35"/>
    </row>
    <row r="33" spans="1:18" ht="24.95" customHeight="1" x14ac:dyDescent="0.25">
      <c r="A33" s="47" t="s">
        <v>956</v>
      </c>
      <c r="B33" s="18">
        <v>2877</v>
      </c>
      <c r="C33" s="32">
        <v>1208</v>
      </c>
      <c r="D33" s="31" t="s">
        <v>16</v>
      </c>
      <c r="E33" s="33" t="s">
        <v>100</v>
      </c>
      <c r="F33" s="31" t="s">
        <v>771</v>
      </c>
      <c r="G33" s="31" t="s">
        <v>771</v>
      </c>
      <c r="H33" s="8" t="s">
        <v>739</v>
      </c>
      <c r="I33" s="8" t="s">
        <v>908</v>
      </c>
      <c r="J33" s="8" t="s">
        <v>909</v>
      </c>
      <c r="K33" s="34">
        <v>45946</v>
      </c>
      <c r="L33" s="31">
        <v>2</v>
      </c>
      <c r="M33" s="31" t="s">
        <v>32</v>
      </c>
      <c r="N33" s="33" t="s">
        <v>910</v>
      </c>
      <c r="O33" s="35"/>
      <c r="P33" s="35"/>
      <c r="Q33" s="35"/>
      <c r="R33" s="35">
        <v>2</v>
      </c>
    </row>
    <row r="34" spans="1:18" ht="24.95" customHeight="1" x14ac:dyDescent="0.25">
      <c r="A34" s="47" t="s">
        <v>957</v>
      </c>
      <c r="B34" s="18">
        <v>2878</v>
      </c>
      <c r="C34" s="32">
        <v>1209</v>
      </c>
      <c r="D34" s="31" t="s">
        <v>16</v>
      </c>
      <c r="E34" s="33" t="s">
        <v>100</v>
      </c>
      <c r="F34" s="31" t="s">
        <v>771</v>
      </c>
      <c r="G34" s="31" t="s">
        <v>771</v>
      </c>
      <c r="H34" s="8" t="s">
        <v>739</v>
      </c>
      <c r="I34" s="8" t="s">
        <v>962</v>
      </c>
      <c r="J34" s="8" t="s">
        <v>963</v>
      </c>
      <c r="K34" s="34">
        <v>45946</v>
      </c>
      <c r="L34" s="31">
        <v>1</v>
      </c>
      <c r="M34" s="31" t="s">
        <v>32</v>
      </c>
      <c r="N34" s="33" t="s">
        <v>791</v>
      </c>
      <c r="O34" s="35">
        <v>1</v>
      </c>
      <c r="P34" s="35"/>
      <c r="Q34" s="35"/>
      <c r="R34" s="35"/>
    </row>
    <row r="35" spans="1:18" ht="24.95" customHeight="1" x14ac:dyDescent="0.25">
      <c r="A35" s="47" t="s">
        <v>964</v>
      </c>
      <c r="B35" s="18">
        <v>2879</v>
      </c>
      <c r="C35" s="32">
        <v>1210</v>
      </c>
      <c r="D35" s="31" t="s">
        <v>16</v>
      </c>
      <c r="E35" s="33" t="s">
        <v>184</v>
      </c>
      <c r="F35" s="31" t="s">
        <v>777</v>
      </c>
      <c r="G35" s="31" t="s">
        <v>911</v>
      </c>
      <c r="H35" s="8" t="s">
        <v>739</v>
      </c>
      <c r="I35" s="8" t="s">
        <v>912</v>
      </c>
      <c r="J35" s="8" t="s">
        <v>913</v>
      </c>
      <c r="K35" s="34">
        <v>45946</v>
      </c>
      <c r="L35" s="31">
        <v>1</v>
      </c>
      <c r="M35" s="31" t="s">
        <v>46</v>
      </c>
      <c r="N35" s="33" t="s">
        <v>914</v>
      </c>
      <c r="O35" s="35">
        <v>1</v>
      </c>
      <c r="P35" s="35"/>
      <c r="Q35" s="35"/>
      <c r="R35" s="35"/>
    </row>
    <row r="36" spans="1:18" ht="24.95" customHeight="1" x14ac:dyDescent="0.25">
      <c r="A36" s="47" t="s">
        <v>965</v>
      </c>
      <c r="B36" s="18">
        <v>2880</v>
      </c>
      <c r="C36" s="32">
        <v>1211</v>
      </c>
      <c r="D36" s="31" t="s">
        <v>16</v>
      </c>
      <c r="E36" s="33" t="s">
        <v>184</v>
      </c>
      <c r="F36" s="31" t="s">
        <v>777</v>
      </c>
      <c r="G36" s="31" t="s">
        <v>807</v>
      </c>
      <c r="H36" s="8" t="s">
        <v>739</v>
      </c>
      <c r="I36" s="8" t="s">
        <v>915</v>
      </c>
      <c r="J36" s="8" t="s">
        <v>916</v>
      </c>
      <c r="K36" s="34">
        <v>45946</v>
      </c>
      <c r="L36" s="31">
        <v>3</v>
      </c>
      <c r="M36" s="31" t="s">
        <v>32</v>
      </c>
      <c r="N36" s="33" t="s">
        <v>917</v>
      </c>
      <c r="O36" s="35"/>
      <c r="P36" s="35"/>
      <c r="Q36" s="35"/>
      <c r="R36" s="35">
        <v>3</v>
      </c>
    </row>
    <row r="37" spans="1:18" ht="24.95" customHeight="1" x14ac:dyDescent="0.25">
      <c r="A37" s="47" t="s">
        <v>966</v>
      </c>
      <c r="B37" s="18">
        <v>2881</v>
      </c>
      <c r="C37" s="32">
        <v>1212</v>
      </c>
      <c r="D37" s="31" t="s">
        <v>16</v>
      </c>
      <c r="E37" s="33" t="s">
        <v>143</v>
      </c>
      <c r="F37" s="31" t="s">
        <v>798</v>
      </c>
      <c r="G37" s="31" t="s">
        <v>775</v>
      </c>
      <c r="H37" s="8" t="s">
        <v>739</v>
      </c>
      <c r="I37" s="8" t="s">
        <v>918</v>
      </c>
      <c r="J37" s="8" t="s">
        <v>919</v>
      </c>
      <c r="K37" s="34">
        <v>45939</v>
      </c>
      <c r="L37" s="31">
        <v>1</v>
      </c>
      <c r="M37" s="31" t="s">
        <v>32</v>
      </c>
      <c r="N37" s="33" t="s">
        <v>920</v>
      </c>
      <c r="O37" s="35">
        <v>1</v>
      </c>
      <c r="P37" s="35"/>
      <c r="Q37" s="35"/>
      <c r="R37" s="35"/>
    </row>
    <row r="38" spans="1:18" ht="24.95" customHeight="1" x14ac:dyDescent="0.25">
      <c r="A38" s="47" t="s">
        <v>967</v>
      </c>
      <c r="B38" s="18">
        <v>2882</v>
      </c>
      <c r="C38" s="32">
        <v>1213</v>
      </c>
      <c r="D38" s="31" t="s">
        <v>16</v>
      </c>
      <c r="E38" s="33" t="s">
        <v>143</v>
      </c>
      <c r="F38" s="31" t="s">
        <v>798</v>
      </c>
      <c r="G38" s="31" t="s">
        <v>813</v>
      </c>
      <c r="H38" s="8" t="s">
        <v>739</v>
      </c>
      <c r="I38" s="8" t="s">
        <v>921</v>
      </c>
      <c r="J38" s="8" t="s">
        <v>922</v>
      </c>
      <c r="K38" s="34">
        <v>45945</v>
      </c>
      <c r="L38" s="31">
        <v>1</v>
      </c>
      <c r="M38" s="31" t="s">
        <v>32</v>
      </c>
      <c r="N38" s="33" t="s">
        <v>923</v>
      </c>
      <c r="O38" s="35">
        <v>1</v>
      </c>
      <c r="P38" s="35"/>
      <c r="Q38" s="35"/>
      <c r="R38" s="35"/>
    </row>
    <row r="39" spans="1:18" ht="24.95" customHeight="1" x14ac:dyDescent="0.25">
      <c r="A39" s="47" t="s">
        <v>968</v>
      </c>
      <c r="B39" s="18">
        <v>2883</v>
      </c>
      <c r="C39" s="32">
        <v>1214</v>
      </c>
      <c r="D39" s="31" t="s">
        <v>16</v>
      </c>
      <c r="E39" s="33" t="s">
        <v>102</v>
      </c>
      <c r="F39" s="31" t="s">
        <v>770</v>
      </c>
      <c r="G39" s="31" t="s">
        <v>770</v>
      </c>
      <c r="H39" s="8" t="s">
        <v>739</v>
      </c>
      <c r="I39" s="8" t="s">
        <v>924</v>
      </c>
      <c r="J39" s="8" t="s">
        <v>925</v>
      </c>
      <c r="K39" s="34">
        <v>45946</v>
      </c>
      <c r="L39" s="31">
        <v>1</v>
      </c>
      <c r="M39" s="31" t="s">
        <v>46</v>
      </c>
      <c r="N39" s="33" t="s">
        <v>926</v>
      </c>
      <c r="O39" s="35">
        <v>1</v>
      </c>
      <c r="P39" s="35"/>
      <c r="Q39" s="35"/>
      <c r="R39" s="35"/>
    </row>
    <row r="40" spans="1:18" ht="24.95" customHeight="1" x14ac:dyDescent="0.25">
      <c r="A40" s="47" t="s">
        <v>969</v>
      </c>
      <c r="B40" s="18">
        <v>2884</v>
      </c>
      <c r="C40" s="32">
        <v>1215</v>
      </c>
      <c r="D40" s="31" t="s">
        <v>16</v>
      </c>
      <c r="E40" s="33" t="s">
        <v>102</v>
      </c>
      <c r="F40" s="31" t="s">
        <v>770</v>
      </c>
      <c r="G40" s="31" t="s">
        <v>770</v>
      </c>
      <c r="H40" s="8" t="s">
        <v>739</v>
      </c>
      <c r="I40" s="8" t="s">
        <v>927</v>
      </c>
      <c r="J40" s="8" t="s">
        <v>928</v>
      </c>
      <c r="K40" s="34">
        <v>45946</v>
      </c>
      <c r="L40" s="31">
        <v>1</v>
      </c>
      <c r="M40" s="31" t="s">
        <v>46</v>
      </c>
      <c r="N40" s="33" t="s">
        <v>929</v>
      </c>
      <c r="O40" s="35">
        <v>1</v>
      </c>
      <c r="P40" s="35"/>
      <c r="Q40" s="35"/>
      <c r="R40" s="35"/>
    </row>
    <row r="41" spans="1:18" ht="24.95" customHeight="1" x14ac:dyDescent="0.25">
      <c r="A41" s="47" t="s">
        <v>970</v>
      </c>
      <c r="B41" s="18">
        <v>2885</v>
      </c>
      <c r="C41" s="32">
        <v>1216</v>
      </c>
      <c r="D41" s="31" t="s">
        <v>16</v>
      </c>
      <c r="E41" s="33" t="s">
        <v>287</v>
      </c>
      <c r="F41" s="31" t="s">
        <v>785</v>
      </c>
      <c r="G41" s="31" t="s">
        <v>786</v>
      </c>
      <c r="H41" s="8" t="s">
        <v>739</v>
      </c>
      <c r="I41" s="8" t="s">
        <v>930</v>
      </c>
      <c r="J41" s="8" t="s">
        <v>931</v>
      </c>
      <c r="K41" s="34">
        <v>45946</v>
      </c>
      <c r="L41" s="31">
        <v>1</v>
      </c>
      <c r="M41" s="31" t="s">
        <v>32</v>
      </c>
      <c r="N41" s="33" t="s">
        <v>932</v>
      </c>
      <c r="O41" s="35">
        <v>1</v>
      </c>
      <c r="P41" s="35"/>
      <c r="Q41" s="35"/>
      <c r="R41" s="35"/>
    </row>
    <row r="42" spans="1:18" ht="24.95" customHeight="1" x14ac:dyDescent="0.25">
      <c r="A42" s="47" t="s">
        <v>971</v>
      </c>
      <c r="B42" s="18">
        <v>2886</v>
      </c>
      <c r="C42" s="32">
        <v>1217</v>
      </c>
      <c r="D42" s="31" t="s">
        <v>16</v>
      </c>
      <c r="E42" s="33" t="s">
        <v>287</v>
      </c>
      <c r="F42" s="31" t="s">
        <v>774</v>
      </c>
      <c r="G42" s="31" t="s">
        <v>789</v>
      </c>
      <c r="H42" s="8" t="s">
        <v>739</v>
      </c>
      <c r="I42" s="8" t="s">
        <v>933</v>
      </c>
      <c r="J42" s="8" t="s">
        <v>934</v>
      </c>
      <c r="K42" s="34">
        <v>45946</v>
      </c>
      <c r="L42" s="31">
        <v>1</v>
      </c>
      <c r="M42" s="31" t="s">
        <v>32</v>
      </c>
      <c r="N42" s="33" t="s">
        <v>935</v>
      </c>
      <c r="O42" s="35">
        <v>1</v>
      </c>
      <c r="P42" s="35"/>
      <c r="Q42" s="35"/>
      <c r="R42" s="35"/>
    </row>
    <row r="43" spans="1:18" ht="24.95" customHeight="1" x14ac:dyDescent="0.25">
      <c r="A43" s="47" t="s">
        <v>972</v>
      </c>
      <c r="B43" s="18">
        <v>2887</v>
      </c>
      <c r="C43" s="32">
        <v>1218</v>
      </c>
      <c r="D43" s="31" t="s">
        <v>16</v>
      </c>
      <c r="E43" s="33" t="s">
        <v>381</v>
      </c>
      <c r="F43" s="31" t="s">
        <v>788</v>
      </c>
      <c r="G43" s="31" t="s">
        <v>784</v>
      </c>
      <c r="H43" s="8" t="s">
        <v>740</v>
      </c>
      <c r="I43" s="8" t="s">
        <v>936</v>
      </c>
      <c r="J43" s="8" t="s">
        <v>937</v>
      </c>
      <c r="K43" s="34">
        <v>45946</v>
      </c>
      <c r="L43" s="31">
        <v>1</v>
      </c>
      <c r="M43" s="31" t="s">
        <v>31</v>
      </c>
      <c r="N43" s="33" t="s">
        <v>938</v>
      </c>
      <c r="O43" s="35"/>
      <c r="P43" s="35"/>
      <c r="Q43" s="35"/>
      <c r="R43" s="35"/>
    </row>
    <row r="44" spans="1:18" ht="24.95" customHeight="1" x14ac:dyDescent="0.25">
      <c r="A44" s="47" t="s">
        <v>973</v>
      </c>
      <c r="B44" s="18">
        <v>2888</v>
      </c>
      <c r="C44" s="32">
        <v>1219</v>
      </c>
      <c r="D44" s="31" t="s">
        <v>16</v>
      </c>
      <c r="E44" s="33" t="s">
        <v>229</v>
      </c>
      <c r="F44" s="31" t="s">
        <v>772</v>
      </c>
      <c r="G44" s="31" t="s">
        <v>776</v>
      </c>
      <c r="H44" s="8" t="s">
        <v>739</v>
      </c>
      <c r="I44" s="8" t="s">
        <v>939</v>
      </c>
      <c r="J44" s="8" t="s">
        <v>940</v>
      </c>
      <c r="K44" s="34">
        <v>45946</v>
      </c>
      <c r="L44" s="31">
        <v>1</v>
      </c>
      <c r="M44" s="31" t="s">
        <v>32</v>
      </c>
      <c r="N44" s="33" t="s">
        <v>941</v>
      </c>
      <c r="O44" s="35"/>
      <c r="P44" s="35">
        <v>1</v>
      </c>
      <c r="Q44" s="35"/>
      <c r="R44" s="35"/>
    </row>
    <row r="45" spans="1:18" ht="24.95" customHeight="1" x14ac:dyDescent="0.25">
      <c r="A45" s="47" t="s">
        <v>974</v>
      </c>
      <c r="B45" s="18">
        <v>2889</v>
      </c>
      <c r="C45" s="32">
        <v>188</v>
      </c>
      <c r="D45" s="31" t="s">
        <v>21</v>
      </c>
      <c r="E45" s="33" t="s">
        <v>331</v>
      </c>
      <c r="F45" s="31" t="s">
        <v>809</v>
      </c>
      <c r="G45" s="31" t="s">
        <v>809</v>
      </c>
      <c r="H45" s="8" t="s">
        <v>740</v>
      </c>
      <c r="I45" s="8" t="s">
        <v>958</v>
      </c>
      <c r="J45" s="8" t="s">
        <v>959</v>
      </c>
      <c r="K45" s="34">
        <v>45952</v>
      </c>
      <c r="L45" s="31">
        <v>1</v>
      </c>
      <c r="M45" s="31" t="s">
        <v>32</v>
      </c>
      <c r="N45" s="33" t="s">
        <v>781</v>
      </c>
      <c r="O45" s="35"/>
      <c r="P45" s="35">
        <v>1</v>
      </c>
      <c r="Q45" s="35"/>
      <c r="R45" s="35"/>
    </row>
    <row r="46" spans="1:18" ht="24.95" customHeight="1" x14ac:dyDescent="0.25">
      <c r="A46" s="47" t="s">
        <v>975</v>
      </c>
      <c r="B46" s="18">
        <v>2890</v>
      </c>
      <c r="C46" s="32">
        <v>189</v>
      </c>
      <c r="D46" s="31" t="s">
        <v>21</v>
      </c>
      <c r="E46" s="33" t="s">
        <v>331</v>
      </c>
      <c r="F46" s="31" t="s">
        <v>790</v>
      </c>
      <c r="G46" s="31" t="s">
        <v>812</v>
      </c>
      <c r="H46" s="8" t="s">
        <v>740</v>
      </c>
      <c r="I46" s="8" t="s">
        <v>960</v>
      </c>
      <c r="J46" s="8" t="s">
        <v>961</v>
      </c>
      <c r="K46" s="34">
        <v>45952</v>
      </c>
      <c r="L46" s="31">
        <v>1</v>
      </c>
      <c r="M46" s="31" t="s">
        <v>31</v>
      </c>
      <c r="N46" s="33" t="s">
        <v>782</v>
      </c>
      <c r="O46" s="35">
        <v>1</v>
      </c>
      <c r="P46" s="35"/>
      <c r="Q46" s="35"/>
      <c r="R46" s="35"/>
    </row>
    <row r="47" spans="1:18" ht="24.95" customHeight="1" x14ac:dyDescent="0.25">
      <c r="A47" s="47" t="s">
        <v>980</v>
      </c>
      <c r="B47" s="18">
        <v>2891</v>
      </c>
      <c r="C47" s="32">
        <v>123</v>
      </c>
      <c r="D47" s="31" t="s">
        <v>19</v>
      </c>
      <c r="E47" s="33" t="s">
        <v>97</v>
      </c>
      <c r="F47" s="31" t="s">
        <v>796</v>
      </c>
      <c r="G47" s="31" t="s">
        <v>976</v>
      </c>
      <c r="H47" s="8" t="s">
        <v>739</v>
      </c>
      <c r="I47" s="8" t="s">
        <v>977</v>
      </c>
      <c r="J47" s="8" t="s">
        <v>978</v>
      </c>
      <c r="K47" s="34">
        <v>45952</v>
      </c>
      <c r="L47" s="31">
        <v>1</v>
      </c>
      <c r="M47" s="31" t="s">
        <v>32</v>
      </c>
      <c r="N47" s="33" t="s">
        <v>979</v>
      </c>
      <c r="O47" s="35">
        <v>1</v>
      </c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31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8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31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31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31"/>
      <c r="J57" s="31"/>
      <c r="K57" s="34"/>
      <c r="L57" s="31"/>
      <c r="M57" s="8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8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31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8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8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8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31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8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31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31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31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8"/>
      <c r="E91" s="33"/>
      <c r="F91" s="31"/>
      <c r="G91" s="31"/>
      <c r="H91" s="8"/>
      <c r="I91" s="31"/>
      <c r="J91" s="31"/>
      <c r="K91" s="34"/>
      <c r="L91" s="31"/>
      <c r="M91" s="8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31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8"/>
      <c r="J96" s="31"/>
      <c r="K96" s="34"/>
      <c r="L96" s="31"/>
      <c r="M96" s="31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31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22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22"/>
      <c r="C102" s="32"/>
      <c r="D102" s="31"/>
      <c r="E102" s="33"/>
      <c r="F102" s="31"/>
      <c r="G102" s="31"/>
      <c r="H102" s="8"/>
      <c r="I102" s="31"/>
      <c r="J102" s="31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22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22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22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22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8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22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22"/>
      <c r="C108" s="32"/>
      <c r="D108" s="31"/>
      <c r="E108" s="19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22"/>
      <c r="C109" s="32"/>
      <c r="D109" s="31"/>
      <c r="E109" s="19"/>
      <c r="F109" s="31"/>
      <c r="G109" s="31"/>
      <c r="H109" s="8"/>
      <c r="I109" s="31"/>
      <c r="J109" s="8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22"/>
      <c r="C110" s="32"/>
      <c r="D110" s="31"/>
      <c r="E110" s="33"/>
      <c r="F110" s="31"/>
      <c r="G110" s="31"/>
      <c r="H110" s="8"/>
      <c r="I110" s="31"/>
      <c r="J110" s="8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22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22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22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31"/>
      <c r="E114" s="33"/>
      <c r="F114" s="31"/>
      <c r="G114" s="31"/>
      <c r="H114" s="8"/>
      <c r="I114" s="31"/>
      <c r="J114" s="8"/>
      <c r="K114" s="34"/>
      <c r="L114" s="31"/>
      <c r="M114" s="31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8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8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31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8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18"/>
      <c r="C124" s="32"/>
      <c r="D124" s="31"/>
      <c r="E124" s="33"/>
      <c r="F124" s="31"/>
      <c r="G124" s="31"/>
      <c r="H124" s="8"/>
      <c r="I124" s="8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18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18"/>
      <c r="C126" s="32"/>
      <c r="D126" s="31"/>
      <c r="E126" s="33"/>
      <c r="F126" s="31"/>
      <c r="G126" s="31"/>
      <c r="H126" s="8"/>
      <c r="I126" s="31"/>
      <c r="J126" s="8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18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18"/>
      <c r="C128" s="32"/>
      <c r="D128" s="31"/>
      <c r="E128" s="33"/>
      <c r="F128" s="31"/>
      <c r="G128" s="31"/>
      <c r="H128" s="8"/>
      <c r="I128" s="8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18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31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18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18"/>
      <c r="C131" s="32"/>
      <c r="D131" s="31"/>
      <c r="E131" s="33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18"/>
      <c r="C132" s="32"/>
      <c r="D132" s="31"/>
      <c r="E132" s="33"/>
      <c r="F132" s="31"/>
      <c r="G132" s="31"/>
      <c r="H132" s="8"/>
      <c r="I132" s="31"/>
      <c r="J132" s="31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18"/>
      <c r="C133" s="32"/>
      <c r="D133" s="31"/>
      <c r="E133" s="33"/>
      <c r="F133" s="31"/>
      <c r="G133" s="31"/>
      <c r="H133" s="8"/>
      <c r="I133" s="31"/>
      <c r="J133" s="31"/>
      <c r="K133" s="34"/>
      <c r="L133" s="31"/>
      <c r="M133" s="31"/>
      <c r="N133" s="19"/>
      <c r="O133" s="35"/>
      <c r="P133" s="35"/>
      <c r="Q133" s="35"/>
      <c r="R133" s="35"/>
    </row>
    <row r="134" spans="1:18" ht="24.95" customHeight="1" x14ac:dyDescent="0.25">
      <c r="A134" s="21"/>
      <c r="B134" s="18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18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18"/>
      <c r="C136" s="32"/>
      <c r="D136" s="31"/>
      <c r="E136" s="33"/>
      <c r="F136" s="31"/>
      <c r="G136" s="31"/>
      <c r="H136" s="8"/>
      <c r="I136" s="31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31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8"/>
      <c r="J139" s="8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31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thickBot="1" x14ac:dyDescent="0.3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thickBot="1" x14ac:dyDescent="0.3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40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31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31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31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31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31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8"/>
      <c r="J152" s="8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8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19"/>
      <c r="F156" s="31"/>
      <c r="G156" s="31"/>
      <c r="H156" s="8"/>
      <c r="I156" s="8"/>
      <c r="J156" s="8"/>
      <c r="K156" s="34"/>
      <c r="L156" s="31"/>
      <c r="M156" s="31"/>
      <c r="N156" s="33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8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31"/>
      <c r="J162" s="31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31"/>
      <c r="J163" s="31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x14ac:dyDescent="0.25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x14ac:dyDescent="0.25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34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31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8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31"/>
      <c r="J175" s="31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31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18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31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18"/>
      <c r="C179" s="32"/>
      <c r="D179" s="31"/>
      <c r="E179" s="33"/>
      <c r="F179" s="31"/>
      <c r="G179" s="31"/>
      <c r="H179" s="8"/>
      <c r="I179" s="31"/>
      <c r="J179" s="31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19"/>
      <c r="F181" s="31"/>
      <c r="G181" s="31"/>
      <c r="H181" s="8"/>
      <c r="I181" s="31"/>
      <c r="J181" s="8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31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18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x14ac:dyDescent="0.25">
      <c r="A184" s="21"/>
      <c r="B184" s="18"/>
      <c r="C184" s="32"/>
      <c r="D184" s="31"/>
      <c r="E184" s="33"/>
      <c r="F184" s="31"/>
      <c r="G184" s="31"/>
      <c r="H184" s="8"/>
      <c r="I184" s="31"/>
      <c r="J184" s="31"/>
      <c r="K184" s="34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8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22"/>
      <c r="D189" s="31"/>
      <c r="E189" s="33"/>
      <c r="F189" s="31"/>
      <c r="G189" s="31"/>
      <c r="H189" s="8"/>
      <c r="I189" s="31"/>
      <c r="J189" s="8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31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8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8"/>
      <c r="J194" s="8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19"/>
      <c r="F195" s="31"/>
      <c r="G195" s="31"/>
      <c r="H195" s="8"/>
      <c r="I195" s="8"/>
      <c r="J195" s="8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31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8"/>
      <c r="J197" s="8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8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31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32"/>
      <c r="D201" s="31"/>
      <c r="E201" s="33"/>
      <c r="F201" s="31"/>
      <c r="G201" s="31"/>
      <c r="H201" s="8"/>
      <c r="I201" s="31"/>
      <c r="J201" s="31"/>
      <c r="K201" s="34"/>
      <c r="L201" s="31"/>
      <c r="M201" s="31"/>
      <c r="N201" s="33"/>
      <c r="O201" s="35"/>
      <c r="P201" s="35"/>
      <c r="Q201" s="35"/>
      <c r="R201" s="35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33"/>
      <c r="F204" s="31"/>
      <c r="G204" s="31"/>
      <c r="H204" s="8"/>
      <c r="I204" s="31"/>
      <c r="J204" s="31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32"/>
      <c r="D205" s="31"/>
      <c r="E205" s="33"/>
      <c r="F205" s="31"/>
      <c r="G205" s="31"/>
      <c r="H205" s="8"/>
      <c r="I205" s="31"/>
      <c r="J205" s="31"/>
      <c r="K205" s="34"/>
      <c r="L205" s="31"/>
      <c r="M205" s="31"/>
      <c r="N205" s="33"/>
      <c r="O205" s="35"/>
      <c r="P205" s="35"/>
      <c r="Q205" s="35"/>
      <c r="R205" s="35"/>
    </row>
    <row r="206" spans="1:18" ht="24.95" customHeight="1" x14ac:dyDescent="0.25">
      <c r="A206" s="21"/>
      <c r="B206" s="18"/>
      <c r="C206" s="32"/>
      <c r="D206" s="31"/>
      <c r="E206" s="33"/>
      <c r="F206" s="31"/>
      <c r="G206" s="31"/>
      <c r="H206" s="8"/>
      <c r="I206" s="31"/>
      <c r="J206" s="31"/>
      <c r="K206" s="34"/>
      <c r="L206" s="31"/>
      <c r="M206" s="31"/>
      <c r="N206" s="33"/>
      <c r="O206" s="35"/>
      <c r="P206" s="35"/>
      <c r="Q206" s="35"/>
      <c r="R206" s="35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8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31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31"/>
      <c r="J211" s="31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32"/>
      <c r="D212" s="31"/>
      <c r="E212" s="33"/>
      <c r="F212" s="31"/>
      <c r="G212" s="31"/>
      <c r="H212" s="8"/>
      <c r="I212" s="31"/>
      <c r="J212" s="31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x14ac:dyDescent="0.25">
      <c r="A215" s="21"/>
      <c r="B215" s="18"/>
      <c r="C215" s="32"/>
      <c r="D215" s="31"/>
      <c r="E215" s="33"/>
      <c r="F215" s="31"/>
      <c r="G215" s="31"/>
      <c r="H215" s="8"/>
      <c r="I215" s="31"/>
      <c r="J215" s="31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x14ac:dyDescent="0.25">
      <c r="A216" s="21"/>
      <c r="B216" s="18"/>
      <c r="C216" s="32"/>
      <c r="D216" s="31"/>
      <c r="E216" s="33"/>
      <c r="F216" s="31"/>
      <c r="G216" s="31"/>
      <c r="H216" s="8"/>
      <c r="I216" s="31"/>
      <c r="J216" s="31"/>
      <c r="K216" s="34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31"/>
      <c r="J217" s="31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33"/>
      <c r="F218" s="31"/>
      <c r="G218" s="31"/>
      <c r="H218" s="8"/>
      <c r="I218" s="31"/>
      <c r="J218" s="31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31"/>
      <c r="J220" s="31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33"/>
      <c r="F221" s="31"/>
      <c r="G221" s="31"/>
      <c r="H221" s="8"/>
      <c r="I221" s="31"/>
      <c r="J221" s="31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32"/>
      <c r="D223" s="31"/>
      <c r="E223" s="33"/>
      <c r="F223" s="31"/>
      <c r="G223" s="31"/>
      <c r="H223" s="8"/>
      <c r="I223" s="31"/>
      <c r="J223" s="31"/>
      <c r="K223" s="34"/>
      <c r="L223" s="31"/>
      <c r="M223" s="31"/>
      <c r="N223" s="33"/>
      <c r="O223" s="35"/>
      <c r="P223" s="35"/>
      <c r="Q223" s="35"/>
      <c r="R223" s="35"/>
    </row>
    <row r="224" spans="1:18" ht="24.95" customHeight="1" x14ac:dyDescent="0.25">
      <c r="A224" s="21"/>
      <c r="B224" s="18"/>
      <c r="C224" s="32"/>
      <c r="D224" s="31"/>
      <c r="E224" s="33"/>
      <c r="F224" s="31"/>
      <c r="G224" s="31"/>
      <c r="H224" s="8"/>
      <c r="I224" s="31"/>
      <c r="J224" s="31"/>
      <c r="K224" s="34"/>
      <c r="L224" s="31"/>
      <c r="M224" s="31"/>
      <c r="N224" s="33"/>
      <c r="O224" s="35"/>
      <c r="P224" s="35"/>
      <c r="Q224" s="35"/>
      <c r="R224" s="35"/>
    </row>
    <row r="225" spans="1:18" ht="24.95" customHeight="1" x14ac:dyDescent="0.25">
      <c r="A225" s="21"/>
      <c r="B225" s="18"/>
      <c r="C225" s="32"/>
      <c r="D225" s="31"/>
      <c r="E225" s="33"/>
      <c r="F225" s="31"/>
      <c r="G225" s="31"/>
      <c r="H225" s="8"/>
      <c r="I225" s="31"/>
      <c r="J225" s="31"/>
      <c r="K225" s="34"/>
      <c r="L225" s="31"/>
      <c r="M225" s="31"/>
      <c r="N225" s="33"/>
      <c r="O225" s="35"/>
      <c r="P225" s="35"/>
      <c r="Q225" s="35"/>
      <c r="R225" s="35"/>
    </row>
    <row r="226" spans="1:18" ht="24.95" customHeight="1" x14ac:dyDescent="0.25">
      <c r="A226" s="21"/>
      <c r="B226" s="18"/>
      <c r="C226" s="32"/>
      <c r="D226" s="31"/>
      <c r="E226" s="33"/>
      <c r="F226" s="31"/>
      <c r="G226" s="31"/>
      <c r="H226" s="8"/>
      <c r="I226" s="31"/>
      <c r="J226" s="31"/>
      <c r="K226" s="34"/>
      <c r="L226" s="31"/>
      <c r="M226" s="31"/>
      <c r="N226" s="33"/>
      <c r="O226" s="35"/>
      <c r="P226" s="35"/>
      <c r="Q226" s="35"/>
      <c r="R226" s="35"/>
    </row>
    <row r="227" spans="1:18" ht="24.95" customHeight="1" x14ac:dyDescent="0.25">
      <c r="A227" s="21"/>
      <c r="B227" s="18"/>
      <c r="C227" s="32"/>
      <c r="D227" s="31"/>
      <c r="E227" s="33"/>
      <c r="F227" s="31"/>
      <c r="G227" s="31"/>
      <c r="H227" s="8"/>
      <c r="I227" s="31"/>
      <c r="J227" s="8"/>
      <c r="K227" s="34"/>
      <c r="L227" s="31"/>
      <c r="M227" s="31"/>
      <c r="N227" s="33"/>
      <c r="O227" s="35"/>
      <c r="P227" s="35"/>
      <c r="Q227" s="35"/>
      <c r="R227" s="35"/>
    </row>
    <row r="228" spans="1:18" ht="24.95" customHeight="1" x14ac:dyDescent="0.25">
      <c r="A228" s="21"/>
      <c r="B228" s="18"/>
      <c r="C228" s="32"/>
      <c r="D228" s="31"/>
      <c r="E228" s="33"/>
      <c r="F228" s="31"/>
      <c r="G228" s="31"/>
      <c r="H228" s="8"/>
      <c r="I228" s="31"/>
      <c r="J228" s="31"/>
      <c r="K228" s="34"/>
      <c r="L228" s="31"/>
      <c r="M228" s="31"/>
      <c r="N228" s="33"/>
      <c r="O228" s="35"/>
      <c r="P228" s="35"/>
      <c r="Q228" s="35"/>
      <c r="R228" s="35"/>
    </row>
    <row r="229" spans="1:18" ht="24.95" customHeight="1" x14ac:dyDescent="0.25">
      <c r="A229" s="21"/>
      <c r="B229" s="18"/>
      <c r="C229" s="32"/>
      <c r="D229" s="31"/>
      <c r="E229" s="33"/>
      <c r="F229" s="31"/>
      <c r="G229" s="31"/>
      <c r="H229" s="8"/>
      <c r="I229" s="31"/>
      <c r="J229" s="31"/>
      <c r="K229" s="34"/>
      <c r="L229" s="31"/>
      <c r="M229" s="31"/>
      <c r="N229" s="33"/>
      <c r="O229" s="35"/>
      <c r="P229" s="35"/>
      <c r="Q229" s="35"/>
      <c r="R229" s="35"/>
    </row>
    <row r="230" spans="1:18" ht="24.95" customHeight="1" x14ac:dyDescent="0.25">
      <c r="A230" s="21"/>
      <c r="B230" s="18"/>
      <c r="C230" s="32"/>
      <c r="D230" s="31"/>
      <c r="E230" s="33"/>
      <c r="F230" s="31"/>
      <c r="G230" s="31"/>
      <c r="H230" s="8"/>
      <c r="I230" s="31"/>
      <c r="J230" s="31"/>
      <c r="K230" s="34"/>
      <c r="L230" s="31"/>
      <c r="M230" s="31"/>
      <c r="N230" s="33"/>
      <c r="O230" s="35"/>
      <c r="P230" s="35"/>
      <c r="Q230" s="35"/>
      <c r="R230" s="35"/>
    </row>
    <row r="231" spans="1:18" ht="24.95" customHeight="1" x14ac:dyDescent="0.25">
      <c r="A231" s="21"/>
      <c r="B231" s="18"/>
      <c r="C231" s="32"/>
      <c r="D231" s="31"/>
      <c r="E231" s="33"/>
      <c r="F231" s="31"/>
      <c r="G231" s="31"/>
      <c r="H231" s="8"/>
      <c r="I231" s="31"/>
      <c r="J231" s="31"/>
      <c r="K231" s="34"/>
      <c r="L231" s="31"/>
      <c r="M231" s="31"/>
      <c r="N231" s="33"/>
      <c r="O231" s="35"/>
      <c r="P231" s="35"/>
      <c r="Q231" s="35"/>
      <c r="R231" s="35"/>
    </row>
    <row r="232" spans="1:18" ht="24.95" customHeight="1" x14ac:dyDescent="0.25">
      <c r="A232" s="21"/>
      <c r="B232" s="18"/>
      <c r="C232" s="32"/>
      <c r="D232" s="31"/>
      <c r="E232" s="33"/>
      <c r="F232" s="31"/>
      <c r="G232" s="31"/>
      <c r="H232" s="8"/>
      <c r="I232" s="31"/>
      <c r="J232" s="31"/>
      <c r="K232" s="34"/>
      <c r="L232" s="31"/>
      <c r="M232" s="31"/>
      <c r="N232" s="33"/>
      <c r="O232" s="35"/>
      <c r="P232" s="35"/>
      <c r="Q232" s="35"/>
      <c r="R232" s="35"/>
    </row>
    <row r="233" spans="1:18" ht="24.95" customHeight="1" x14ac:dyDescent="0.25">
      <c r="A233" s="21"/>
      <c r="B233" s="18"/>
      <c r="C233" s="32"/>
      <c r="D233" s="31"/>
      <c r="E233" s="33"/>
      <c r="F233" s="31"/>
      <c r="G233" s="31"/>
      <c r="H233" s="8"/>
      <c r="I233" s="31"/>
      <c r="J233" s="31"/>
      <c r="K233" s="34"/>
      <c r="L233" s="31"/>
      <c r="M233" s="31"/>
      <c r="N233" s="33"/>
      <c r="O233" s="35"/>
      <c r="P233" s="35"/>
      <c r="Q233" s="35"/>
      <c r="R233" s="35"/>
    </row>
    <row r="234" spans="1:18" ht="24.95" customHeight="1" x14ac:dyDescent="0.25">
      <c r="A234" s="21"/>
      <c r="B234" s="18"/>
      <c r="C234" s="32"/>
      <c r="D234" s="31"/>
      <c r="E234" s="33"/>
      <c r="F234" s="31"/>
      <c r="G234" s="31"/>
      <c r="H234" s="8"/>
      <c r="I234" s="31"/>
      <c r="J234" s="31"/>
      <c r="K234" s="34"/>
      <c r="L234" s="31"/>
      <c r="M234" s="31"/>
      <c r="N234" s="33"/>
      <c r="O234" s="35"/>
      <c r="P234" s="35"/>
      <c r="Q234" s="35"/>
      <c r="R234" s="35"/>
    </row>
    <row r="235" spans="1:18" ht="24.95" customHeight="1" x14ac:dyDescent="0.25">
      <c r="A235" s="21"/>
      <c r="B235" s="18"/>
      <c r="C235" s="32"/>
      <c r="D235" s="31"/>
      <c r="E235" s="33"/>
      <c r="F235" s="31"/>
      <c r="G235" s="31"/>
      <c r="H235" s="8"/>
      <c r="I235" s="31"/>
      <c r="J235" s="31"/>
      <c r="K235" s="34"/>
      <c r="L235" s="31"/>
      <c r="M235" s="31"/>
      <c r="N235" s="33"/>
      <c r="O235" s="35"/>
      <c r="P235" s="35"/>
      <c r="Q235" s="35"/>
      <c r="R235" s="35"/>
    </row>
    <row r="236" spans="1:18" ht="24.95" customHeight="1" x14ac:dyDescent="0.25">
      <c r="A236" s="21"/>
      <c r="B236" s="18"/>
      <c r="C236" s="32"/>
      <c r="D236" s="31"/>
      <c r="E236" s="33"/>
      <c r="F236" s="31"/>
      <c r="G236" s="31"/>
      <c r="H236" s="8"/>
      <c r="I236" s="31"/>
      <c r="J236" s="31"/>
      <c r="K236" s="34"/>
      <c r="L236" s="31"/>
      <c r="M236" s="31"/>
      <c r="N236" s="33"/>
      <c r="O236" s="35"/>
      <c r="P236" s="35"/>
      <c r="Q236" s="35"/>
      <c r="R236" s="35"/>
    </row>
    <row r="237" spans="1:18" ht="24.95" customHeight="1" x14ac:dyDescent="0.25">
      <c r="A237" s="21"/>
      <c r="B237" s="18"/>
      <c r="C237" s="32"/>
      <c r="D237" s="31"/>
      <c r="E237" s="33"/>
      <c r="F237" s="31"/>
      <c r="G237" s="31"/>
      <c r="H237" s="8"/>
      <c r="I237" s="31"/>
      <c r="J237" s="31"/>
      <c r="K237" s="34"/>
      <c r="L237" s="31"/>
      <c r="M237" s="31"/>
      <c r="N237" s="33"/>
      <c r="O237" s="35"/>
      <c r="P237" s="35"/>
      <c r="Q237" s="35"/>
      <c r="R237" s="35"/>
    </row>
    <row r="238" spans="1:18" ht="24.95" customHeight="1" x14ac:dyDescent="0.25">
      <c r="A238" s="21"/>
      <c r="B238" s="18"/>
      <c r="C238" s="32"/>
      <c r="D238" s="31"/>
      <c r="E238" s="33"/>
      <c r="F238" s="31"/>
      <c r="G238" s="31"/>
      <c r="H238" s="8"/>
      <c r="I238" s="31"/>
      <c r="J238" s="31"/>
      <c r="K238" s="34"/>
      <c r="L238" s="31"/>
      <c r="M238" s="31"/>
      <c r="N238" s="33"/>
      <c r="O238" s="35"/>
      <c r="P238" s="35"/>
      <c r="Q238" s="35"/>
      <c r="R238" s="35"/>
    </row>
    <row r="239" spans="1:18" ht="24.95" customHeight="1" x14ac:dyDescent="0.25">
      <c r="A239" s="21"/>
      <c r="B239" s="18"/>
      <c r="C239" s="32"/>
      <c r="D239" s="31"/>
      <c r="E239" s="33"/>
      <c r="F239" s="31"/>
      <c r="G239" s="31"/>
      <c r="H239" s="8"/>
      <c r="I239" s="31"/>
      <c r="J239" s="31"/>
      <c r="K239" s="34"/>
      <c r="L239" s="31"/>
      <c r="M239" s="31"/>
      <c r="N239" s="33"/>
      <c r="O239" s="35"/>
      <c r="P239" s="35"/>
      <c r="Q239" s="35"/>
      <c r="R239" s="35"/>
    </row>
    <row r="240" spans="1:18" ht="24.95" customHeight="1" x14ac:dyDescent="0.25">
      <c r="A240" s="21"/>
      <c r="B240" s="18"/>
      <c r="C240" s="32"/>
      <c r="D240" s="31"/>
      <c r="E240" s="33"/>
      <c r="F240" s="31"/>
      <c r="G240" s="31"/>
      <c r="H240" s="8"/>
      <c r="I240" s="31"/>
      <c r="J240" s="31"/>
      <c r="K240" s="34"/>
      <c r="L240" s="31"/>
      <c r="M240" s="31"/>
      <c r="N240" s="33"/>
      <c r="O240" s="35"/>
      <c r="P240" s="35"/>
      <c r="Q240" s="35"/>
      <c r="R240" s="35"/>
    </row>
    <row r="241" spans="1:18" ht="24.95" customHeight="1" x14ac:dyDescent="0.25">
      <c r="A241" s="21"/>
      <c r="B241" s="18"/>
      <c r="C241" s="32"/>
      <c r="D241" s="31"/>
      <c r="E241" s="33"/>
      <c r="F241" s="31"/>
      <c r="G241" s="31"/>
      <c r="H241" s="8"/>
      <c r="I241" s="31"/>
      <c r="J241" s="31"/>
      <c r="K241" s="34"/>
      <c r="L241" s="31"/>
      <c r="M241" s="31"/>
      <c r="N241" s="33"/>
      <c r="O241" s="35"/>
      <c r="P241" s="35"/>
      <c r="Q241" s="35"/>
      <c r="R241" s="35"/>
    </row>
    <row r="242" spans="1:18" ht="24.95" customHeight="1" x14ac:dyDescent="0.25">
      <c r="A242" s="21"/>
      <c r="B242" s="18"/>
      <c r="C242" s="32"/>
      <c r="D242" s="31"/>
      <c r="E242" s="33"/>
      <c r="F242" s="31"/>
      <c r="G242" s="31"/>
      <c r="H242" s="8"/>
      <c r="I242" s="31"/>
      <c r="J242" s="31"/>
      <c r="K242" s="34"/>
      <c r="L242" s="31"/>
      <c r="M242" s="31"/>
      <c r="N242" s="33"/>
      <c r="O242" s="35"/>
      <c r="P242" s="35"/>
      <c r="Q242" s="35"/>
      <c r="R242" s="35"/>
    </row>
    <row r="243" spans="1:18" ht="24.95" customHeight="1" x14ac:dyDescent="0.25">
      <c r="A243" s="21"/>
      <c r="B243" s="18"/>
      <c r="C243" s="32"/>
      <c r="D243" s="31"/>
      <c r="E243" s="33"/>
      <c r="F243" s="31"/>
      <c r="G243" s="31"/>
      <c r="H243" s="8"/>
      <c r="I243" s="31"/>
      <c r="J243" s="8"/>
      <c r="K243" s="34"/>
      <c r="L243" s="31"/>
      <c r="M243" s="31"/>
      <c r="N243" s="33"/>
      <c r="O243" s="35"/>
      <c r="P243" s="35"/>
      <c r="Q243" s="35"/>
      <c r="R243" s="35"/>
    </row>
    <row r="244" spans="1:18" ht="24.95" customHeight="1" x14ac:dyDescent="0.25">
      <c r="A244" s="21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1:18" ht="24.95" customHeight="1" x14ac:dyDescent="0.25">
      <c r="A245" s="21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1:18" ht="24.95" customHeight="1" x14ac:dyDescent="0.25">
      <c r="A246" s="21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1:18" ht="24.95" customHeight="1" x14ac:dyDescent="0.25">
      <c r="A247" s="21"/>
      <c r="B247" s="18"/>
      <c r="C247" s="32"/>
      <c r="D247" s="31"/>
      <c r="E247" s="33"/>
      <c r="F247" s="31"/>
      <c r="G247" s="31"/>
      <c r="H247" s="8"/>
      <c r="I247" s="31"/>
      <c r="J247" s="31"/>
      <c r="K247" s="34"/>
      <c r="L247" s="31"/>
      <c r="M247" s="31"/>
      <c r="N247" s="33"/>
      <c r="O247" s="35"/>
      <c r="P247" s="35"/>
      <c r="Q247" s="35"/>
      <c r="R247" s="35"/>
    </row>
    <row r="248" spans="1:18" ht="24.95" customHeight="1" x14ac:dyDescent="0.25">
      <c r="A248" s="21"/>
      <c r="B248" s="18"/>
      <c r="C248" s="32"/>
      <c r="D248" s="31"/>
      <c r="E248" s="33"/>
      <c r="F248" s="31"/>
      <c r="G248" s="31"/>
      <c r="H248" s="8"/>
      <c r="I248" s="31"/>
      <c r="J248" s="31"/>
      <c r="K248" s="34"/>
      <c r="L248" s="31"/>
      <c r="M248" s="31"/>
      <c r="N248" s="33"/>
      <c r="O248" s="35"/>
      <c r="P248" s="35"/>
      <c r="Q248" s="35"/>
      <c r="R248" s="35"/>
    </row>
    <row r="249" spans="1:18" ht="24.95" customHeight="1" x14ac:dyDescent="0.25">
      <c r="A249" s="21"/>
      <c r="B249" s="18"/>
      <c r="C249" s="32"/>
      <c r="D249" s="31"/>
      <c r="E249" s="33"/>
      <c r="F249" s="31"/>
      <c r="G249" s="31"/>
      <c r="H249" s="8"/>
      <c r="I249" s="31"/>
      <c r="J249" s="31"/>
      <c r="K249" s="34"/>
      <c r="L249" s="31"/>
      <c r="M249" s="31"/>
      <c r="N249" s="33"/>
      <c r="O249" s="35"/>
      <c r="P249" s="35"/>
      <c r="Q249" s="35"/>
      <c r="R249" s="35"/>
    </row>
    <row r="250" spans="1:18" ht="24.95" customHeight="1" x14ac:dyDescent="0.25">
      <c r="A250" s="21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1:18" ht="24.95" customHeight="1" x14ac:dyDescent="0.25">
      <c r="A251" s="21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1:18" ht="24.95" customHeight="1" x14ac:dyDescent="0.25">
      <c r="A252" s="21"/>
      <c r="B252" s="18"/>
      <c r="C252" s="32"/>
      <c r="D252" s="31"/>
      <c r="E252" s="33"/>
      <c r="F252" s="31"/>
      <c r="G252" s="31"/>
      <c r="H252" s="8"/>
      <c r="I252" s="31"/>
      <c r="J252" s="31"/>
      <c r="K252" s="34"/>
      <c r="L252" s="31"/>
      <c r="M252" s="31"/>
      <c r="N252" s="33"/>
      <c r="O252" s="35"/>
      <c r="P252" s="35"/>
      <c r="Q252" s="35"/>
      <c r="R252" s="35"/>
    </row>
    <row r="253" spans="1:18" ht="24.95" customHeight="1" x14ac:dyDescent="0.25">
      <c r="A253" s="21"/>
      <c r="B253" s="18"/>
      <c r="C253" s="32"/>
      <c r="D253" s="31"/>
      <c r="E253" s="33"/>
      <c r="F253" s="31"/>
      <c r="G253" s="31"/>
      <c r="H253" s="8"/>
      <c r="I253" s="31"/>
      <c r="J253" s="31"/>
      <c r="K253" s="34"/>
      <c r="L253" s="31"/>
      <c r="M253" s="31"/>
      <c r="N253" s="33"/>
      <c r="O253" s="35"/>
      <c r="P253" s="35"/>
      <c r="Q253" s="35"/>
      <c r="R253" s="35"/>
    </row>
    <row r="254" spans="1:18" ht="24.95" customHeight="1" x14ac:dyDescent="0.25">
      <c r="A254" s="21"/>
      <c r="B254" s="18"/>
      <c r="C254" s="32"/>
      <c r="D254" s="31"/>
      <c r="E254" s="33"/>
      <c r="F254" s="31"/>
      <c r="G254" s="31"/>
      <c r="H254" s="8"/>
      <c r="I254" s="31"/>
      <c r="J254" s="31"/>
      <c r="K254" s="34"/>
      <c r="L254" s="31"/>
      <c r="M254" s="31"/>
      <c r="N254" s="33"/>
      <c r="O254" s="35"/>
      <c r="P254" s="35"/>
      <c r="Q254" s="35"/>
      <c r="R254" s="35"/>
    </row>
    <row r="255" spans="1:18" ht="24.95" customHeight="1" x14ac:dyDescent="0.25">
      <c r="A255" s="21"/>
      <c r="B255" s="18"/>
      <c r="C255" s="32"/>
      <c r="D255" s="31"/>
      <c r="E255" s="33"/>
      <c r="F255" s="31"/>
      <c r="G255" s="31"/>
      <c r="H255" s="8"/>
      <c r="I255" s="31"/>
      <c r="J255" s="31"/>
      <c r="K255" s="34"/>
      <c r="L255" s="31"/>
      <c r="M255" s="31"/>
      <c r="N255" s="33"/>
      <c r="O255" s="35"/>
      <c r="P255" s="35"/>
      <c r="Q255" s="35"/>
      <c r="R255" s="35"/>
    </row>
    <row r="256" spans="1:18" ht="24.95" customHeight="1" x14ac:dyDescent="0.25">
      <c r="A256" s="21"/>
      <c r="B256" s="18"/>
      <c r="C256" s="32"/>
      <c r="D256" s="31"/>
      <c r="E256" s="33"/>
      <c r="F256" s="31"/>
      <c r="G256" s="31"/>
      <c r="H256" s="8"/>
      <c r="I256" s="31"/>
      <c r="J256" s="31"/>
      <c r="K256" s="34"/>
      <c r="L256" s="31"/>
      <c r="M256" s="31"/>
      <c r="N256" s="33"/>
      <c r="O256" s="35"/>
      <c r="P256" s="35"/>
      <c r="Q256" s="35"/>
      <c r="R256" s="35"/>
    </row>
    <row r="257" spans="1:18" ht="24.95" customHeight="1" x14ac:dyDescent="0.25">
      <c r="A257" s="21"/>
      <c r="B257" s="18"/>
      <c r="C257" s="32"/>
      <c r="D257" s="31"/>
      <c r="E257" s="33"/>
      <c r="F257" s="31"/>
      <c r="G257" s="31"/>
      <c r="H257" s="8"/>
      <c r="I257" s="31"/>
      <c r="J257" s="31"/>
      <c r="K257" s="34"/>
      <c r="L257" s="31"/>
      <c r="M257" s="31"/>
      <c r="N257" s="33"/>
      <c r="O257" s="35"/>
      <c r="P257" s="35"/>
      <c r="Q257" s="35"/>
      <c r="R257" s="35"/>
    </row>
    <row r="258" spans="1:18" ht="24.95" customHeight="1" x14ac:dyDescent="0.25">
      <c r="A258" s="21"/>
      <c r="B258" s="18"/>
      <c r="C258" s="32"/>
      <c r="D258" s="31"/>
      <c r="E258" s="33"/>
      <c r="F258" s="31"/>
      <c r="G258" s="31"/>
      <c r="H258" s="8"/>
      <c r="I258" s="31"/>
      <c r="J258" s="31"/>
      <c r="K258" s="34"/>
      <c r="L258" s="31"/>
      <c r="M258" s="31"/>
      <c r="N258" s="33"/>
      <c r="O258" s="35"/>
      <c r="P258" s="35"/>
      <c r="Q258" s="35"/>
      <c r="R258" s="35"/>
    </row>
    <row r="259" spans="1:18" ht="24.95" customHeight="1" x14ac:dyDescent="0.25">
      <c r="A259" s="21"/>
      <c r="B259" s="18"/>
      <c r="C259" s="32"/>
      <c r="D259" s="31"/>
      <c r="E259" s="33"/>
      <c r="F259" s="31"/>
      <c r="G259" s="31"/>
      <c r="H259" s="8"/>
      <c r="I259" s="31"/>
      <c r="J259" s="31"/>
      <c r="K259" s="34"/>
      <c r="L259" s="31"/>
      <c r="M259" s="31"/>
      <c r="N259" s="33"/>
      <c r="O259" s="35"/>
      <c r="P259" s="35"/>
      <c r="Q259" s="35"/>
      <c r="R259" s="35"/>
    </row>
    <row r="260" spans="1:18" ht="24.95" customHeight="1" x14ac:dyDescent="0.25">
      <c r="A260" s="21"/>
      <c r="B260" s="18"/>
      <c r="C260" s="32"/>
      <c r="D260" s="31"/>
      <c r="E260" s="33"/>
      <c r="F260" s="31"/>
      <c r="G260" s="31"/>
      <c r="H260" s="8"/>
      <c r="I260" s="31"/>
      <c r="J260" s="8"/>
      <c r="K260" s="34"/>
      <c r="L260" s="31"/>
      <c r="M260" s="31"/>
      <c r="N260" s="33"/>
      <c r="O260" s="35"/>
      <c r="P260" s="35"/>
      <c r="Q260" s="35"/>
      <c r="R260" s="35"/>
    </row>
    <row r="261" spans="1:18" ht="24.95" customHeight="1" x14ac:dyDescent="0.25">
      <c r="A261" s="21"/>
      <c r="B261" s="18"/>
      <c r="C261" s="32"/>
      <c r="D261" s="31"/>
      <c r="E261" s="33"/>
      <c r="F261" s="31"/>
      <c r="G261" s="31"/>
      <c r="H261" s="8"/>
      <c r="I261" s="31"/>
      <c r="J261" s="31"/>
      <c r="K261" s="34"/>
      <c r="L261" s="31"/>
      <c r="M261" s="31"/>
      <c r="N261" s="33"/>
      <c r="O261" s="35"/>
      <c r="P261" s="35"/>
      <c r="Q261" s="35"/>
      <c r="R261" s="35"/>
    </row>
    <row r="262" spans="1:18" ht="24.95" customHeight="1" x14ac:dyDescent="0.25">
      <c r="A262" s="21"/>
      <c r="B262" s="18"/>
      <c r="C262" s="32"/>
      <c r="D262" s="31"/>
      <c r="E262" s="33"/>
      <c r="F262" s="31"/>
      <c r="G262" s="31"/>
      <c r="H262" s="8"/>
      <c r="I262" s="31"/>
      <c r="J262" s="31"/>
      <c r="K262" s="34"/>
      <c r="L262" s="31"/>
      <c r="M262" s="31"/>
      <c r="N262" s="33"/>
      <c r="O262" s="35"/>
      <c r="P262" s="35"/>
      <c r="Q262" s="35"/>
      <c r="R262" s="35"/>
    </row>
    <row r="263" spans="1:18" ht="24.95" customHeight="1" x14ac:dyDescent="0.25">
      <c r="A263" s="21"/>
      <c r="B263" s="18"/>
      <c r="C263" s="32"/>
      <c r="D263" s="31"/>
      <c r="E263" s="33"/>
      <c r="F263" s="31"/>
      <c r="G263" s="31"/>
      <c r="H263" s="8"/>
      <c r="I263" s="31"/>
      <c r="J263" s="31"/>
      <c r="K263" s="34"/>
      <c r="L263" s="31"/>
      <c r="M263" s="31"/>
      <c r="N263" s="33"/>
      <c r="O263" s="35"/>
      <c r="P263" s="35"/>
      <c r="Q263" s="35"/>
      <c r="R263" s="35"/>
    </row>
    <row r="264" spans="1:18" ht="24.95" customHeight="1" x14ac:dyDescent="0.25">
      <c r="A264" s="21"/>
      <c r="B264" s="18"/>
      <c r="C264" s="32"/>
      <c r="D264" s="31"/>
      <c r="E264" s="33"/>
      <c r="F264" s="31"/>
      <c r="G264" s="31"/>
      <c r="H264" s="8"/>
      <c r="I264" s="31"/>
      <c r="J264" s="31"/>
      <c r="K264" s="34"/>
      <c r="L264" s="31"/>
      <c r="M264" s="31"/>
      <c r="N264" s="33"/>
      <c r="O264" s="35"/>
      <c r="P264" s="35"/>
      <c r="Q264" s="35"/>
      <c r="R264" s="35"/>
    </row>
    <row r="265" spans="1:18" ht="24.95" customHeight="1" x14ac:dyDescent="0.25">
      <c r="A265" s="21"/>
      <c r="B265" s="18"/>
      <c r="C265" s="32"/>
      <c r="D265" s="31"/>
      <c r="E265" s="33"/>
      <c r="F265" s="31"/>
      <c r="G265" s="31"/>
      <c r="H265" s="8"/>
      <c r="I265" s="31"/>
      <c r="J265" s="31"/>
      <c r="K265" s="34"/>
      <c r="L265" s="31"/>
      <c r="M265" s="31"/>
      <c r="N265" s="33"/>
      <c r="O265" s="35"/>
      <c r="P265" s="35"/>
      <c r="Q265" s="35"/>
      <c r="R265" s="35"/>
    </row>
    <row r="266" spans="1:18" ht="24.95" customHeight="1" x14ac:dyDescent="0.25">
      <c r="A266" s="21"/>
      <c r="B266" s="18"/>
      <c r="C266" s="32"/>
      <c r="D266" s="31"/>
      <c r="E266" s="33"/>
      <c r="F266" s="31"/>
      <c r="G266" s="31"/>
      <c r="H266" s="8"/>
      <c r="I266" s="31"/>
      <c r="J266" s="31"/>
      <c r="K266" s="34"/>
      <c r="L266" s="31"/>
      <c r="M266" s="31"/>
      <c r="N266" s="33"/>
      <c r="O266" s="35"/>
      <c r="P266" s="35"/>
      <c r="Q266" s="35"/>
      <c r="R266" s="35"/>
    </row>
    <row r="267" spans="1:18" ht="24.95" customHeight="1" x14ac:dyDescent="0.25">
      <c r="A267" s="21"/>
      <c r="B267" s="18"/>
      <c r="C267" s="32"/>
      <c r="D267" s="31"/>
      <c r="E267" s="33"/>
      <c r="F267" s="31"/>
      <c r="G267" s="31"/>
      <c r="H267" s="8"/>
      <c r="I267" s="31"/>
      <c r="J267" s="31"/>
      <c r="K267" s="34"/>
      <c r="L267" s="31"/>
      <c r="M267" s="31"/>
      <c r="N267" s="33"/>
      <c r="O267" s="35"/>
      <c r="P267" s="35"/>
      <c r="Q267" s="35"/>
      <c r="R267" s="35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35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35"/>
    </row>
    <row r="270" spans="1:18" ht="24.95" customHeight="1" x14ac:dyDescent="0.25">
      <c r="A270" s="21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35"/>
    </row>
    <row r="271" spans="1:18" ht="24.95" customHeight="1" x14ac:dyDescent="0.25">
      <c r="A271" s="21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35"/>
    </row>
    <row r="272" spans="1:18" ht="24.95" customHeight="1" x14ac:dyDescent="0.25">
      <c r="A272" s="21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35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35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35"/>
    </row>
    <row r="275" spans="1:18" ht="24.95" customHeight="1" x14ac:dyDescent="0.25">
      <c r="A275" s="21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35"/>
    </row>
    <row r="276" spans="1:18" ht="24.95" customHeight="1" x14ac:dyDescent="0.25">
      <c r="A276" s="21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35"/>
    </row>
    <row r="277" spans="1:18" ht="24.95" customHeight="1" x14ac:dyDescent="0.25">
      <c r="A277" s="21"/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35"/>
    </row>
    <row r="278" spans="1:18" ht="24.95" customHeight="1" x14ac:dyDescent="0.25">
      <c r="A278" s="21"/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35"/>
    </row>
    <row r="279" spans="1:18" ht="24.95" customHeight="1" x14ac:dyDescent="0.25">
      <c r="A279" s="21"/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35"/>
    </row>
    <row r="280" spans="1:18" ht="24.95" customHeight="1" x14ac:dyDescent="0.25">
      <c r="A280" s="21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35"/>
    </row>
    <row r="281" spans="1:18" ht="24.95" customHeight="1" x14ac:dyDescent="0.25">
      <c r="A281" s="21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35"/>
    </row>
    <row r="282" spans="1:18" ht="24.95" customHeight="1" x14ac:dyDescent="0.25">
      <c r="A282" s="21"/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35"/>
    </row>
    <row r="283" spans="1:18" ht="24.95" customHeight="1" x14ac:dyDescent="0.25">
      <c r="A283" s="21"/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35"/>
    </row>
    <row r="284" spans="1:18" ht="24.95" customHeight="1" x14ac:dyDescent="0.25">
      <c r="A284" s="21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35"/>
    </row>
    <row r="285" spans="1:18" ht="24.95" customHeight="1" x14ac:dyDescent="0.25">
      <c r="A285" s="21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35"/>
    </row>
    <row r="286" spans="1:18" ht="24.95" customHeight="1" x14ac:dyDescent="0.25">
      <c r="A286" s="21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35"/>
    </row>
    <row r="287" spans="1:18" ht="24.95" customHeight="1" x14ac:dyDescent="0.25">
      <c r="A287" s="21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35"/>
    </row>
    <row r="288" spans="1:18" ht="24.95" customHeight="1" x14ac:dyDescent="0.25">
      <c r="A288" s="21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35"/>
    </row>
    <row r="289" spans="1:18" ht="24.95" customHeight="1" x14ac:dyDescent="0.25">
      <c r="A289" s="21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35"/>
    </row>
    <row r="290" spans="1:18" ht="24.95" customHeight="1" x14ac:dyDescent="0.25">
      <c r="A290" s="21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35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35"/>
    </row>
    <row r="292" spans="1:18" ht="24.95" customHeight="1" x14ac:dyDescent="0.25">
      <c r="A292" s="21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35"/>
    </row>
    <row r="293" spans="1:18" ht="24.95" customHeight="1" x14ac:dyDescent="0.25">
      <c r="A293" s="21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35"/>
    </row>
    <row r="294" spans="1:18" ht="24.95" customHeight="1" x14ac:dyDescent="0.25">
      <c r="A294" s="21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35"/>
    </row>
    <row r="295" spans="1:18" ht="24.95" customHeight="1" x14ac:dyDescent="0.25">
      <c r="A295" s="21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35"/>
    </row>
    <row r="296" spans="1:18" ht="24.95" customHeight="1" x14ac:dyDescent="0.25">
      <c r="A296" s="21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35"/>
    </row>
    <row r="297" spans="1:18" ht="24.95" customHeight="1" x14ac:dyDescent="0.25">
      <c r="A297" s="21"/>
      <c r="B297" s="18"/>
      <c r="C297" s="56"/>
      <c r="D297" s="57"/>
      <c r="E297" s="58"/>
      <c r="F297" s="57"/>
      <c r="G297" s="57"/>
      <c r="H297" s="57"/>
      <c r="I297" s="57"/>
      <c r="J297" s="57"/>
      <c r="K297" s="59"/>
      <c r="L297" s="57"/>
      <c r="M297" s="57"/>
      <c r="N297" s="58"/>
      <c r="O297" s="60"/>
      <c r="P297" s="60"/>
      <c r="Q297" s="60"/>
      <c r="R297" s="60"/>
    </row>
    <row r="298" spans="1:18" ht="24.95" customHeight="1" x14ac:dyDescent="0.25">
      <c r="A298" s="21"/>
      <c r="B298" s="18"/>
      <c r="C298" s="56"/>
      <c r="D298" s="57"/>
      <c r="E298" s="58"/>
      <c r="F298" s="57"/>
      <c r="G298" s="57"/>
      <c r="H298" s="57"/>
      <c r="I298" s="57"/>
      <c r="J298" s="57"/>
      <c r="K298" s="59"/>
      <c r="L298" s="57"/>
      <c r="M298" s="57"/>
      <c r="N298" s="58"/>
      <c r="O298" s="60"/>
      <c r="P298" s="60"/>
      <c r="Q298" s="60"/>
      <c r="R298" s="60"/>
    </row>
    <row r="299" spans="1:18" ht="24.95" customHeight="1" x14ac:dyDescent="0.25">
      <c r="A299" s="21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35"/>
    </row>
    <row r="300" spans="1:18" ht="24.95" customHeight="1" x14ac:dyDescent="0.25">
      <c r="A300" s="21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35"/>
    </row>
    <row r="301" spans="1:18" ht="24.95" customHeight="1" x14ac:dyDescent="0.25">
      <c r="A301" s="21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35"/>
    </row>
    <row r="302" spans="1:18" ht="24.95" customHeight="1" x14ac:dyDescent="0.25">
      <c r="A302" s="21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35"/>
    </row>
    <row r="303" spans="1:18" ht="24.95" customHeight="1" x14ac:dyDescent="0.25">
      <c r="A303" s="21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35"/>
    </row>
    <row r="304" spans="1:18" ht="24.95" customHeight="1" x14ac:dyDescent="0.25">
      <c r="A304" s="21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35"/>
    </row>
    <row r="305" spans="1:18" ht="24.95" customHeight="1" x14ac:dyDescent="0.25">
      <c r="A305" s="21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35"/>
    </row>
    <row r="306" spans="1:18" ht="24.95" customHeight="1" x14ac:dyDescent="0.25">
      <c r="A306" s="21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35"/>
    </row>
    <row r="307" spans="1:18" ht="24.95" customHeight="1" x14ac:dyDescent="0.25">
      <c r="A307" s="21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35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35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35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35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35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35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35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35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35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35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35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35"/>
    </row>
    <row r="320" spans="1:18" ht="24.95" customHeight="1" x14ac:dyDescent="0.25">
      <c r="A320" s="21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35"/>
    </row>
    <row r="321" spans="1:18" ht="24.95" customHeight="1" x14ac:dyDescent="0.25">
      <c r="A321" s="21"/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35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35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35"/>
    </row>
    <row r="324" spans="1:18" ht="28.5" customHeight="1" x14ac:dyDescent="0.25">
      <c r="A324" s="21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35"/>
    </row>
    <row r="325" spans="1:18" ht="24.95" customHeight="1" x14ac:dyDescent="0.25">
      <c r="A325" s="21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35"/>
    </row>
    <row r="326" spans="1:18" ht="24.95" customHeight="1" x14ac:dyDescent="0.25">
      <c r="A326" s="21"/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35"/>
    </row>
    <row r="327" spans="1:18" ht="24.95" customHeight="1" x14ac:dyDescent="0.25">
      <c r="A327" s="21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35"/>
    </row>
    <row r="328" spans="1:18" ht="24.95" customHeight="1" x14ac:dyDescent="0.25">
      <c r="A328" s="21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35"/>
    </row>
    <row r="329" spans="1:18" ht="24.95" customHeight="1" x14ac:dyDescent="0.25">
      <c r="A329" s="21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1:18" ht="24.95" customHeight="1" x14ac:dyDescent="0.25">
      <c r="A330" s="21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35"/>
    </row>
    <row r="331" spans="1:18" ht="24.95" customHeight="1" x14ac:dyDescent="0.25">
      <c r="A331" s="21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35"/>
    </row>
    <row r="332" spans="1:18" ht="24.95" customHeight="1" x14ac:dyDescent="0.25">
      <c r="A332" s="21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35"/>
    </row>
    <row r="333" spans="1:18" ht="24.95" customHeight="1" x14ac:dyDescent="0.25">
      <c r="A333" s="21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35"/>
    </row>
    <row r="334" spans="1:18" ht="24.95" customHeight="1" x14ac:dyDescent="0.25">
      <c r="A334" s="21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35"/>
    </row>
    <row r="335" spans="1:18" ht="24.95" customHeight="1" x14ac:dyDescent="0.25">
      <c r="A335" s="21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35"/>
    </row>
    <row r="336" spans="1:18" ht="24.95" customHeight="1" x14ac:dyDescent="0.25">
      <c r="A336" s="21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35"/>
    </row>
    <row r="337" spans="1:18" ht="24.95" customHeight="1" x14ac:dyDescent="0.25">
      <c r="A337" s="21"/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35"/>
    </row>
    <row r="338" spans="1:18" ht="24.95" customHeight="1" x14ac:dyDescent="0.25">
      <c r="A338" s="21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35"/>
    </row>
    <row r="339" spans="1:18" ht="24.95" customHeight="1" x14ac:dyDescent="0.25">
      <c r="A339" s="21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35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35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35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35"/>
    </row>
    <row r="343" spans="1:18" ht="24.95" customHeight="1" x14ac:dyDescent="0.25">
      <c r="A343" s="21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35"/>
    </row>
    <row r="344" spans="1:18" ht="24.95" customHeight="1" x14ac:dyDescent="0.25">
      <c r="A344" s="21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35"/>
    </row>
    <row r="345" spans="1:18" ht="24.95" customHeight="1" x14ac:dyDescent="0.25">
      <c r="A345" s="21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35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35"/>
    </row>
    <row r="347" spans="1:18" ht="24.9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35"/>
    </row>
    <row r="348" spans="1:18" ht="24.95" customHeight="1" x14ac:dyDescent="0.25">
      <c r="A348" s="21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35"/>
    </row>
    <row r="349" spans="1:18" ht="24.95" customHeight="1" x14ac:dyDescent="0.25">
      <c r="A349" s="21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35"/>
    </row>
    <row r="350" spans="1:18" ht="24.95" customHeight="1" x14ac:dyDescent="0.25">
      <c r="A350" s="21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35"/>
    </row>
    <row r="351" spans="1:18" ht="24.95" customHeight="1" x14ac:dyDescent="0.25">
      <c r="A351" s="21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35"/>
    </row>
    <row r="352" spans="1:18" ht="24.95" customHeight="1" x14ac:dyDescent="0.25">
      <c r="A352" s="21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35"/>
    </row>
    <row r="353" spans="1:18" ht="24.95" customHeight="1" x14ac:dyDescent="0.25">
      <c r="A353" s="21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35"/>
    </row>
    <row r="354" spans="1:18" ht="24.95" customHeight="1" x14ac:dyDescent="0.25">
      <c r="A354" s="21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35"/>
    </row>
    <row r="355" spans="1:18" ht="24.95" customHeight="1" x14ac:dyDescent="0.25">
      <c r="A355" s="21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35"/>
    </row>
    <row r="356" spans="1:18" ht="24.95" customHeight="1" x14ac:dyDescent="0.25">
      <c r="A356" s="21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35"/>
    </row>
    <row r="357" spans="1:18" ht="24.95" customHeight="1" x14ac:dyDescent="0.25">
      <c r="A357" s="21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35"/>
    </row>
    <row r="358" spans="1:18" ht="24.95" customHeight="1" x14ac:dyDescent="0.25">
      <c r="A358" s="21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35"/>
    </row>
    <row r="359" spans="1:18" ht="24.95" customHeight="1" x14ac:dyDescent="0.25">
      <c r="A359" s="21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35"/>
    </row>
    <row r="360" spans="1:18" ht="24.95" customHeight="1" x14ac:dyDescent="0.25">
      <c r="A360" s="21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35"/>
    </row>
    <row r="361" spans="1:18" ht="24.95" customHeight="1" x14ac:dyDescent="0.25">
      <c r="A361" s="21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35"/>
    </row>
    <row r="362" spans="1:18" ht="24.95" customHeight="1" x14ac:dyDescent="0.25">
      <c r="A362" s="21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35"/>
    </row>
    <row r="363" spans="1:18" ht="24.95" customHeight="1" x14ac:dyDescent="0.25">
      <c r="A363" s="21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35"/>
    </row>
    <row r="364" spans="1:18" ht="24.9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35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35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35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35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35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35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1:18" ht="24.95" customHeight="1" x14ac:dyDescent="0.25">
      <c r="A371" s="21"/>
      <c r="B371" s="18"/>
      <c r="C371" s="41"/>
      <c r="D371" s="42"/>
      <c r="E371" s="43"/>
      <c r="F371" s="42"/>
      <c r="G371" s="42"/>
      <c r="H371" s="42"/>
      <c r="I371" s="42"/>
      <c r="J371" s="42"/>
      <c r="K371" s="44"/>
      <c r="L371" s="42"/>
      <c r="M371" s="42"/>
      <c r="N371" s="43"/>
      <c r="O371" s="45"/>
      <c r="P371" s="45"/>
      <c r="Q371" s="45"/>
      <c r="R371" s="45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1:18" ht="24.95" customHeight="1" x14ac:dyDescent="0.25">
      <c r="A387" s="21"/>
      <c r="B387" s="17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1:18" ht="24.95" customHeight="1" x14ac:dyDescent="0.25">
      <c r="A388" s="21"/>
      <c r="B388" s="17"/>
      <c r="C388" s="18"/>
      <c r="D388" s="8"/>
      <c r="E388" s="19"/>
      <c r="F388" s="27"/>
      <c r="G388" s="27"/>
      <c r="H388" s="8"/>
      <c r="I388" s="8"/>
      <c r="J388" s="8"/>
      <c r="K388" s="9"/>
      <c r="L388" s="8"/>
      <c r="M388" s="8"/>
      <c r="N388" s="28"/>
      <c r="O388" s="8"/>
      <c r="P388" s="8"/>
      <c r="Q388" s="8"/>
      <c r="R388" s="8"/>
    </row>
    <row r="389" spans="1:18" ht="24.95" customHeight="1" x14ac:dyDescent="0.25">
      <c r="A389" s="21"/>
      <c r="B389" s="17"/>
      <c r="C389" s="22"/>
      <c r="D389" s="23"/>
      <c r="E389" s="26"/>
      <c r="F389" s="23"/>
      <c r="G389" s="23"/>
      <c r="H389" s="23"/>
      <c r="I389" s="23"/>
      <c r="J389" s="23"/>
      <c r="K389" s="24"/>
      <c r="L389" s="23"/>
      <c r="M389" s="23"/>
      <c r="N389" s="26"/>
      <c r="O389" s="23"/>
      <c r="P389" s="23"/>
      <c r="Q389" s="23"/>
      <c r="R389" s="23"/>
    </row>
    <row r="390" spans="1:18" ht="24.95" customHeight="1" x14ac:dyDescent="0.25">
      <c r="A390" s="21"/>
      <c r="B390" s="17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8"/>
      <c r="P390" s="8"/>
      <c r="Q390" s="8"/>
      <c r="R390" s="8"/>
    </row>
    <row r="391" spans="1:18" ht="24.95" customHeight="1" x14ac:dyDescent="0.25">
      <c r="A391" s="21"/>
      <c r="B391" s="17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8"/>
      <c r="P391" s="8"/>
      <c r="Q391" s="8"/>
      <c r="R391" s="8"/>
    </row>
    <row r="392" spans="1:18" ht="24.95" customHeight="1" x14ac:dyDescent="0.25">
      <c r="B392" s="17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8"/>
      <c r="P392" s="8"/>
      <c r="Q392" s="8"/>
      <c r="R392" s="8"/>
    </row>
    <row r="393" spans="1:18" ht="24.95" customHeight="1" x14ac:dyDescent="0.25">
      <c r="B393" s="17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1:18" ht="24.95" customHeight="1" x14ac:dyDescent="0.25">
      <c r="B394" s="17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1:18" ht="24.95" customHeight="1" x14ac:dyDescent="0.25">
      <c r="B395" s="17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1:18" ht="24.95" customHeight="1" x14ac:dyDescent="0.25">
      <c r="B396" s="17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1:18" ht="24.95" customHeight="1" x14ac:dyDescent="0.25">
      <c r="B397" s="17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1:18" ht="24.95" customHeight="1" x14ac:dyDescent="0.25">
      <c r="B398" s="17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1:18" ht="24.95" customHeight="1" x14ac:dyDescent="0.25">
      <c r="B399" s="17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1:18" ht="24.95" customHeight="1" x14ac:dyDescent="0.25">
      <c r="B400" s="17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ht="24.95" customHeight="1" x14ac:dyDescent="0.25">
      <c r="B401" s="17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ht="24.95" customHeight="1" x14ac:dyDescent="0.25">
      <c r="B402" s="17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ht="24.95" customHeight="1" x14ac:dyDescent="0.25">
      <c r="B403" s="17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ht="24.95" customHeight="1" x14ac:dyDescent="0.25">
      <c r="B404" s="17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ht="24.95" customHeight="1" x14ac:dyDescent="0.25">
      <c r="B405" s="17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ht="24.95" customHeight="1" x14ac:dyDescent="0.25">
      <c r="B406" s="17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ht="24.95" customHeight="1" x14ac:dyDescent="0.25">
      <c r="B407" s="17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ht="24.95" customHeight="1" x14ac:dyDescent="0.25">
      <c r="B408" s="17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ht="24.95" customHeight="1" x14ac:dyDescent="0.25">
      <c r="B409" s="17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ht="24.95" customHeight="1" x14ac:dyDescent="0.25"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ht="24.95" customHeight="1" x14ac:dyDescent="0.25">
      <c r="B411" s="17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ht="24.95" customHeight="1" x14ac:dyDescent="0.25">
      <c r="B412" s="17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ht="24.95" customHeight="1" x14ac:dyDescent="0.25"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ht="24.95" customHeight="1" x14ac:dyDescent="0.25"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ht="15" customHeight="1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29"/>
      <c r="L427" s="8"/>
      <c r="M427" s="8"/>
      <c r="N427" s="19"/>
      <c r="O427" s="20"/>
      <c r="P427" s="20"/>
      <c r="Q427" s="20"/>
      <c r="R427" s="20"/>
    </row>
    <row r="428" spans="2:18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29"/>
      <c r="L428" s="8"/>
      <c r="M428" s="8"/>
      <c r="N428" s="19"/>
      <c r="O428" s="20"/>
      <c r="P428" s="20"/>
      <c r="Q428" s="20"/>
      <c r="R428" s="20"/>
    </row>
    <row r="429" spans="2:18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29"/>
      <c r="L429" s="8"/>
      <c r="M429" s="8"/>
      <c r="N429" s="19"/>
      <c r="O429" s="20"/>
      <c r="P429" s="20"/>
      <c r="Q429" s="20"/>
      <c r="R429" s="20"/>
    </row>
    <row r="430" spans="2:18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29"/>
      <c r="L430" s="8"/>
      <c r="M430" s="8"/>
      <c r="N430" s="19"/>
      <c r="O430" s="20"/>
      <c r="P430" s="20"/>
      <c r="Q430" s="20"/>
      <c r="R430" s="20"/>
    </row>
    <row r="431" spans="2:18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29"/>
      <c r="L431" s="8"/>
      <c r="M431" s="8"/>
      <c r="N431" s="19"/>
      <c r="O431" s="20"/>
      <c r="P431" s="20"/>
      <c r="Q431" s="20"/>
      <c r="R431" s="20"/>
    </row>
    <row r="432" spans="2:18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29"/>
      <c r="L432" s="8"/>
      <c r="M432" s="8"/>
      <c r="N432" s="19"/>
      <c r="O432" s="20"/>
      <c r="P432" s="20"/>
      <c r="Q432" s="20"/>
      <c r="R432" s="20"/>
    </row>
    <row r="433" spans="2:18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29"/>
      <c r="L433" s="8"/>
      <c r="M433" s="8"/>
      <c r="N433" s="19"/>
      <c r="O433" s="20"/>
      <c r="P433" s="20"/>
      <c r="Q433" s="20"/>
      <c r="R433" s="20"/>
    </row>
    <row r="434" spans="2:18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29"/>
      <c r="L434" s="8"/>
      <c r="M434" s="8"/>
      <c r="N434" s="19"/>
      <c r="O434" s="20"/>
      <c r="P434" s="20"/>
      <c r="Q434" s="20"/>
      <c r="R434" s="20"/>
    </row>
    <row r="435" spans="2:18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29"/>
      <c r="L435" s="8"/>
      <c r="M435" s="8"/>
      <c r="N435" s="19"/>
      <c r="O435" s="20"/>
      <c r="P435" s="20"/>
      <c r="Q435" s="20"/>
      <c r="R435" s="20"/>
    </row>
    <row r="436" spans="2:18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29"/>
      <c r="L436" s="8"/>
      <c r="M436" s="8"/>
      <c r="N436" s="19"/>
      <c r="O436" s="20"/>
      <c r="P436" s="20"/>
      <c r="Q436" s="20"/>
      <c r="R436" s="20"/>
    </row>
    <row r="437" spans="2:18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29"/>
      <c r="L437" s="8"/>
      <c r="M437" s="8"/>
      <c r="N437" s="19"/>
      <c r="O437" s="20"/>
      <c r="P437" s="20"/>
      <c r="Q437" s="20"/>
      <c r="R437" s="20"/>
    </row>
    <row r="438" spans="2:18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2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2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2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2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2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36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30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30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30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30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30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30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30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30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30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30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30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30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30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30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30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30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30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30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30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30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30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30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30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30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30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30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30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30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30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30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30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30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30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30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30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30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30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30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30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30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30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25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8"/>
      <c r="P885" s="8"/>
      <c r="Q885" s="8"/>
      <c r="R885" s="8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30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30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30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30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30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30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30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30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30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30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30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30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30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30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30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30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29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70">
    <cfRule type="containsText" dxfId="5" priority="219" operator="containsText" text="poza obszarami">
      <formula>NOT(ISERROR(SEARCH("poza obszarami",H470)))</formula>
    </cfRule>
    <cfRule type="containsText" dxfId="4" priority="220" operator="containsText" text="III">
      <formula>NOT(ISERROR(SEARCH("III",H470)))</formula>
    </cfRule>
    <cfRule type="containsText" dxfId="3" priority="221" operator="containsText" text="II">
      <formula>NOT(ISERROR(SEARCH("II",H470)))</formula>
    </cfRule>
    <cfRule type="containsText" dxfId="2" priority="222" operator="containsText" text="III">
      <formula>NOT(ISERROR(SEARCH("III",H470)))</formula>
    </cfRule>
    <cfRule type="cellIs" dxfId="1" priority="223" operator="equal">
      <formula>"II"</formula>
    </cfRule>
    <cfRule type="containsText" dxfId="0" priority="224" operator="containsText" text="I">
      <formula>NOT(ISERROR(SEARCH("I",H470)))</formula>
    </cfRule>
  </conditionalFormatting>
  <dataValidations xWindow="506" yWindow="616" count="8">
    <dataValidation allowBlank="1" showErrorMessage="1" prompt="Wpisz nazwę gminy" sqref="F370:F426" xr:uid="{00000000-0002-0000-0000-000000000000}"/>
    <dataValidation allowBlank="1" showErrorMessage="1" prompt="Wpisz nazwę miejscowości lub nr obwodu łowieckiego" sqref="G370:G426" xr:uid="{00000000-0002-0000-0000-000001000000}"/>
    <dataValidation allowBlank="1" showErrorMessage="1" prompt="Wprowadź opis dzików (płeć, wiek w miesiącach, waga)" sqref="N370:N426" xr:uid="{00000000-0002-0000-0000-000002000000}"/>
    <dataValidation allowBlank="1" showErrorMessage="1" prompt="Wprowadź nr przypadku" sqref="C370:C426" xr:uid="{00000000-0002-0000-0000-000004000000}"/>
    <dataValidation type="whole" operator="greaterThan" allowBlank="1" showErrorMessage="1" prompt="Wprowadź liczbę dzików" sqref="L247:L250 L252:L1308 L23:L243 L7:L21" xr:uid="{00000000-0002-0000-0000-000005000000}">
      <formula1>0</formula1>
    </dataValidation>
    <dataValidation type="whole" operator="greaterThanOrEqual" allowBlank="1" showErrorMessage="1" prompt="Wprowadź liczbę sztuk dzików w danym stopniu rozkładu" sqref="O388:Q1308 Q370:Q387 O370:O387 O247:R250 R252:R1308 O252:Q369 O23:R243 O7:R21" xr:uid="{00000000-0002-0000-0000-000006000000}">
      <formula1>0</formula1>
    </dataValidation>
    <dataValidation type="whole" operator="greaterThan" allowBlank="1" showErrorMessage="1" prompt="Wprowadź nr przypadku" sqref="B7:B1308" xr:uid="{00000000-0002-0000-0000-000008000000}">
      <formula1>0</formula1>
    </dataValidation>
    <dataValidation type="date" operator="greaterThanOrEqual" allowBlank="1" showErrorMessage="1" sqref="K247:K250 K7:K21 K23:K143 K252:K1308 K145:K2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D247:D250 D252:D369 D23:D243 D7:D21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E247:E250 E252:E369 E23:E243 E7:E21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M247:M250 M252:M369 M23:M243 M7:M21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M370:M1308 H370:H1308 D370:E1308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2025-10-23T13:31:56Z</dcterms:modified>
</cp:coreProperties>
</file>