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updateLinks="never" codeName="Ten_skoroszyt"/>
  <xr:revisionPtr revIDLastSave="0" documentId="13_ncr:1_{865AEDD5-0CD1-498F-8B49-9EB4E77CAA75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T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<sst xmlns="http://schemas.openxmlformats.org/spreadsheetml/2006/main" count="1825" uniqueCount="1249">
  <si>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</si>
  <si>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</si>
  <si>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</si>
  <si>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</si>
  <si>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</si>
  <si>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</si>
  <si>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</si>
  <si>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</si>
  <si>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</si>
  <si>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</si>
  <si>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</si>
  <si>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</si>
  <si>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</si>
  <si>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</si>
  <si>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</si>
  <si>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</si>
  <si>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</si>
  <si>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</si>
  <si>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</si>
  <si>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</si>
  <si>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</si>
  <si>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</si>
  <si>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</si>
  <si>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</si>
  <si>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</si>
  <si>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</si>
  <si>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</si>
  <si>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</si>
  <si>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</si>
  <si>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</si>
  <si>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</si>
  <si>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</si>
  <si>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</si>
  <si>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</si>
  <si>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</si>
  <si>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</si>
  <si>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</si>
  <si>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</si>
  <si>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</si>
  <si>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</si>
  <si>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</si>
  <si>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</si>
  <si>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</si>
  <si>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</si>
  <si>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</si>
  <si>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</si>
  <si>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</si>
  <si>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</si>
  <si>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</si>
  <si>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</si>
  <si>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</si>
  <si>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</si>
  <si>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</si>
  <si>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</si>
  <si>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</si>
  <si>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</si>
  <si>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</si>
  <si>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</si>
  <si>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</si>
  <si>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</si>
  <si>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</si>
  <si>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</si>
  <si>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</si>
  <si>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</si>
  <si>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</si>
  <si>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</si>
  <si>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</si>
  <si>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</si>
  <si>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</si>
  <si>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</si>
  <si>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</si>
  <si>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</si>
  <si>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</si>
  <si>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</si>
  <si>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</si>
  <si>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</si>
  <si>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</si>
  <si>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</si>
  <si>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</si>
  <si>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</si>
  <si>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</si>
  <si>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</si>
  <si>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</si>
  <si>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</si>
  <si>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</si>
  <si>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</si>
  <si>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</si>
  <si>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</si>
  <si>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</si>
  <si>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</si>
  <si>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</si>
  <si>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</si>
  <si>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</si>
  <si>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</si>
  <si>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</si>
  <si>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</si>
  <si>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</si>
  <si>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</si>
  <si>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</si>
  <si>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</si>
  <si>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</si>
  <si>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</si>
  <si>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</si>
  <si>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</si>
  <si>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</si>
  <si>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</si>
  <si>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</si>
  <si>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</si>
  <si>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</si>
  <si>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</si>
  <si>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</si>
  <si>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</si>
  <si>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</si>
  <si>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</si>
  <si>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</si>
  <si>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</si>
  <si>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</si>
  <si>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</si>
  <si>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</si>
  <si>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</si>
  <si>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</si>
  <si>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</si>
  <si>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</si>
  <si>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</si>
  <si>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</si>
  <si>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</si>
  <si>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</si>
  <si>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</si>
  <si>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</si>
  <si>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</si>
  <si>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</si>
  <si>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</si>
  <si>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</si>
  <si>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</si>
  <si>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</si>
  <si>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</si>
  <si>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</si>
  <si>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</si>
  <si>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</si>
  <si>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</si>
  <si>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</si>
  <si>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</si>
  <si>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</si>
  <si>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</si>
  <si>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</si>
  <si>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</si>
  <si>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</si>
  <si>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</si>
  <si>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</si>
  <si>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</si>
  <si>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</si>
  <si>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</si>
  <si>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</si>
  <si>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</si>
  <si>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</si>
  <si>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</si>
  <si>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</si>
  <si>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</si>
  <si>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</si>
  <si>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</si>
  <si>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</si>
  <si>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</si>
  <si>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</si>
  <si>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</si>
  <si>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</si>
  <si>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</si>
  <si>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</si>
  <si>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</si>
  <si>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</si>
  <si>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</si>
  <si>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</si>
  <si>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</si>
  <si>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</si>
  <si>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</si>
  <si>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</si>
  <si>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</si>
  <si>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</si>
  <si>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</si>
  <si>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</si>
  <si>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</si>
  <si>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</si>
  <si>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</si>
  <si>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</si>
  <si>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</si>
  <si>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</si>
  <si>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</si>
  <si>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</si>
  <si>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</si>
  <si>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</si>
  <si>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</si>
  <si>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</si>
  <si>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</si>
  <si>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</si>
  <si>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</si>
  <si>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</si>
  <si>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</si>
  <si>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</si>
  <si>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</si>
  <si>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</si>
  <si>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</si>
  <si>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</si>
  <si>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</si>
  <si>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</si>
  <si>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</si>
  <si>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</si>
  <si>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</si>
  <si>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</si>
  <si>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</si>
  <si>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</si>
  <si>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</si>
  <si>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</si>
  <si>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</si>
  <si>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</si>
  <si>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</si>
  <si>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</si>
  <si>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</si>
  <si>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</si>
  <si>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</si>
  <si>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</si>
  <si>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</si>
  <si>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</si>
  <si>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</si>
  <si>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</si>
  <si>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</si>
  <si>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</si>
  <si>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</si>
  <si>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</si>
  <si>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</si>
  <si>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</si>
  <si>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</si>
  <si>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</si>
  <si>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</si>
  <si>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</si>
  <si>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</si>
  <si>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</si>
  <si>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</si>
  <si>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</si>
  <si>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</si>
  <si>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</si>
  <si>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</si>
  <si>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</si>
  <si>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</si>
  <si>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</si>
  <si>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</si>
  <si>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</si>
  <si>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</si>
  <si>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</si>
  <si>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</si>
  <si>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</si>
  <si>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</si>
  <si>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</si>
  <si>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</si>
  <si>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</si>
  <si>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</si>
  <si>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</si>
  <si>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</si>
  <si>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</si>
  <si>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</si>
  <si>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</si>
  <si>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</si>
  <si>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</si>
  <si>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</si>
  <si>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</si>
  <si>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</si>
  <si>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</si>
  <si>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</si>
  <si>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</si>
  <si>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</si>
  <si>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</si>
  <si>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</si>
  <si>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</si>
  <si>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</si>
  <si>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</si>
  <si>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</si>
  <si>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</si>
  <si>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</si>
  <si>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</si>
  <si>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</si>
  <si>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</si>
  <si>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</si>
  <si>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</si>
  <si>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</si>
  <si>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</si>
  <si>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</si>
  <si>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</si>
  <si>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</si>
  <si>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</si>
  <si>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</si>
  <si>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</si>
  <si>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</si>
  <si>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</si>
  <si>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</si>
  <si>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</si>
  <si>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</si>
  <si>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</si>
  <si>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</si>
  <si>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</si>
  <si>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</si>
  <si>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</si>
  <si>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</si>
  <si>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</si>
  <si>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</si>
  <si>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</si>
  <si>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</si>
  <si>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</si>
  <si>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</si>
  <si>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</si>
  <si>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</si>
  <si>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</si>
  <si>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</si>
  <si>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</si>
  <si>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</si>
  <si>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</si>
  <si>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</si>
  <si>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</si>
  <si>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</si>
  <si>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</si>
  <si>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</si>
  <si>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</si>
  <si>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</si>
  <si>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</si>
  <si>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</si>
  <si>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</si>
  <si>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</si>
  <si>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</si>
  <si>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</si>
  <si>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</si>
  <si>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</si>
  <si>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</si>
  <si>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</si>
  <si>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</si>
  <si>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</si>
  <si>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</si>
  <si>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</si>
  <si>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</si>
  <si>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</si>
  <si>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</si>
  <si>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</si>
  <si>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</si>
  <si>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</si>
  <si>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</si>
  <si>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</si>
  <si>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</si>
  <si>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</si>
  <si>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</si>
  <si>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</si>
  <si>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</si>
  <si>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</si>
  <si>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</si>
  <si>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</si>
  <si>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</si>
  <si>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</si>
  <si>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</si>
  <si>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</si>
  <si>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</si>
  <si>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</si>
  <si>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</si>
  <si>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</si>
  <si>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</si>
  <si>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</si>
  <si>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</si>
  <si>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</si>
  <si>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</si>
  <si>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</si>
  <si>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</si>
  <si>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</si>
  <si>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</si>
  <si>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</si>
  <si>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</si>
  <si>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</si>
  <si>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</si>
  <si>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</si>
  <si>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</si>
  <si>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</si>
  <si>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</si>
  <si>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</si>
  <si>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</si>
  <si>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</si>
  <si>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</si>
  <si>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</si>
  <si>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</si>
  <si>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</si>
  <si>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</si>
  <si>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</si>
  <si>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</si>
  <si>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</si>
  <si>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</si>
  <si>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</si>
  <si>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</si>
  <si>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</si>
  <si>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</si>
  <si>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</si>
  <si>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</si>
  <si>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</si>
  <si>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</si>
  <si>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</si>
  <si>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</si>
  <si>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</si>
  <si>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</si>
  <si>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</si>
  <si>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</si>
  <si>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</si>
  <si>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</si>
  <si>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</si>
  <si>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</si>
  <si>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</si>
  <si>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</si>
  <si>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</si>
  <si>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</si>
  <si>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</si>
  <si>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</si>
  <si>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</si>
  <si>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</si>
  <si>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</si>
  <si>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</si>
  <si>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</si>
  <si>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</si>
  <si>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</si>
  <si>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</si>
  <si>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</si>
  <si>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</si>
  <si>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</si>
  <si>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</si>
  <si>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</si>
  <si>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</si>
  <si>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</si>
  <si>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</si>
  <si>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</si>
  <si>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</si>
  <si>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</si>
  <si>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</si>
  <si>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</si>
  <si>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</si>
  <si>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</si>
  <si>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</si>
  <si>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</si>
  <si>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</si>
  <si>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</si>
  <si>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</si>
  <si>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</si>
  <si>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</si>
  <si>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</si>
  <si>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</si>
  <si>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</si>
  <si>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</si>
  <si>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</si>
  <si>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</si>
  <si>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</si>
  <si>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</si>
  <si>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</si>
  <si>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</si>
  <si>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</si>
  <si>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</si>
  <si>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</si>
  <si>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</si>
  <si>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</si>
  <si>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</si>
  <si>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</si>
  <si>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</si>
  <si>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</si>
  <si>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</si>
  <si>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</si>
  <si>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</si>
  <si>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</si>
  <si>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</si>
  <si>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</si>
  <si>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</si>
  <si>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</si>
  <si>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</si>
  <si>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</si>
  <si>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</si>
  <si>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</si>
  <si>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</si>
  <si>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</si>
  <si>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</si>
  <si>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</si>
  <si>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</si>
  <si>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</si>
  <si>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</si>
  <si>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</si>
  <si>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</si>
  <si>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</si>
  <si>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</si>
  <si>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</si>
  <si>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</si>
  <si>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</si>
  <si>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</si>
  <si>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</si>
  <si>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</si>
  <si>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</si>
  <si>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</si>
  <si>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</si>
  <si>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</si>
  <si>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</si>
  <si>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</si>
  <si>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</si>
  <si>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</si>
  <si>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</si>
  <si>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</si>
  <si>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</si>
  <si>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</si>
  <si>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</si>
  <si>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</si>
  <si>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</si>
  <si>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</si>
  <si>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</si>
  <si>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</si>
  <si>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</si>
  <si>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</si>
  <si>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</si>
  <si>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</si>
  <si>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</si>
  <si>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</si>
  <si>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</si>
  <si>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</si>
  <si>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</si>
  <si>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</si>
  <si>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</si>
  <si>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</si>
  <si>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</si>
  <si>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</si>
  <si>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</si>
  <si>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</si>
  <si>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</si>
  <si>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</si>
  <si>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</si>
  <si>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</si>
  <si>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</si>
  <si>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</si>
  <si>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</si>
  <si>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</si>
  <si>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</si>
  <si>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</si>
  <si>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</si>
  <si>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</si>
  <si>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</si>
  <si>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</si>
  <si>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</si>
  <si>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</si>
  <si>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</si>
  <si>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</si>
  <si>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</si>
  <si>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</si>
  <si>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</si>
  <si>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</si>
  <si>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</si>
  <si>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</si>
  <si>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</si>
  <si>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</si>
  <si>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</si>
  <si>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</si>
  <si>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</si>
  <si>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</si>
  <si>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</si>
  <si>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</si>
  <si>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</si>
  <si>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</si>
  <si>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</si>
  <si>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</si>
  <si>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</si>
  <si>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</si>
  <si>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</si>
  <si>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</si>
  <si>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</si>
  <si>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</si>
  <si>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</si>
  <si>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</si>
  <si>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</si>
  <si>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</si>
  <si>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</si>
  <si>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</si>
  <si>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</si>
  <si>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</si>
  <si>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</si>
  <si>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</si>
  <si>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</si>
  <si>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</si>
  <si>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</si>
  <si>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</si>
  <si>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</si>
  <si>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</si>
  <si>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</si>
  <si>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</si>
  <si>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</si>
  <si>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</si>
  <si>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</si>
  <si>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</si>
  <si>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</si>
  <si>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</si>
  <si>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</si>
  <si>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</si>
  <si>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</si>
  <si>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</si>
  <si>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</si>
  <si>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</si>
  <si>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</si>
  <si>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</si>
  <si>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</si>
  <si>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</si>
  <si>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</si>
  <si>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</si>
  <si>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</si>
  <si>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</si>
  <si>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</si>
  <si>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</si>
  <si>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</si>
  <si>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</si>
  <si>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</si>
  <si>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</si>
  <si>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</si>
  <si>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</si>
  <si>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</si>
  <si>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</si>
  <si>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</si>
  <si>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</si>
  <si>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</si>
  <si>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</si>
  <si>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</si>
  <si>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</si>
  <si>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</si>
  <si>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</si>
  <si>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</si>
  <si>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</si>
  <si>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</si>
  <si>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</si>
  <si>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</si>
  <si>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</si>
  <si>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</si>
  <si>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</si>
  <si>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</si>
  <si>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</si>
  <si>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</si>
  <si>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</si>
  <si>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</si>
  <si>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</si>
  <si>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</si>
  <si>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</si>
  <si>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</si>
  <si>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</si>
  <si>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</si>
  <si>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</si>
  <si>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</si>
  <si>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</si>
  <si>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</si>
  <si>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</si>
  <si>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</si>
  <si>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</si>
  <si>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</si>
  <si>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</si>
  <si>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</si>
  <si>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</si>
  <si>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</si>
  <si>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</si>
  <si>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</si>
  <si>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</si>
  <si>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</si>
  <si>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</si>
  <si>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</si>
  <si>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</si>
  <si>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</si>
  <si>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</si>
  <si>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</si>
  <si>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</si>
  <si>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</si>
  <si>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</si>
  <si>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</si>
  <si>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</si>
  <si>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</si>
  <si>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</si>
  <si>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</si>
  <si>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</si>
  <si>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</si>
  <si>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</si>
  <si>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</si>
  <si>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</si>
  <si>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</si>
  <si>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</si>
  <si>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</si>
  <si>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</si>
  <si>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</si>
  <si>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</si>
  <si>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</si>
  <si>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</si>
  <si>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</si>
  <si>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</si>
  <si>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</si>
  <si>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</si>
  <si>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</si>
  <si>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</si>
  <si>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</si>
  <si>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</si>
  <si>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</si>
  <si>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</si>
  <si>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</si>
  <si>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</si>
  <si>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</si>
  <si>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</si>
  <si>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</si>
  <si>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</si>
  <si>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</si>
  <si>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</si>
  <si>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</si>
  <si>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</si>
  <si>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</si>
  <si>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</si>
  <si>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</si>
  <si>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</si>
  <si>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</si>
  <si>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</si>
  <si>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</si>
  <si>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</si>
  <si>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</si>
  <si>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</si>
  <si>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</si>
  <si>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</si>
  <si>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</si>
  <si>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</si>
  <si>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</si>
  <si>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</si>
  <si>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</si>
  <si>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</si>
  <si>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</si>
  <si>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</si>
  <si>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</si>
  <si>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</si>
  <si>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</si>
  <si>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</si>
  <si>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</si>
  <si>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</si>
  <si>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</si>
  <si>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</si>
  <si>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</si>
  <si>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</si>
  <si>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</si>
  <si>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</si>
  <si>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</si>
  <si>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</si>
  <si>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</si>
  <si>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</si>
  <si>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</si>
  <si>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</si>
  <si>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</si>
  <si>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</si>
  <si>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</si>
  <si>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</si>
  <si>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</si>
  <si>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</si>
  <si>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</si>
  <si>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</si>
  <si>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</si>
  <si>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</si>
  <si>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Dorohusk</t>
  </si>
  <si>
    <t>Płeć. wiek (w miesiącach). waga</t>
  </si>
  <si>
    <t>Grodzisk</t>
  </si>
  <si>
    <t xml:space="preserve">Świętno </t>
  </si>
  <si>
    <t>Rakoniewice</t>
  </si>
  <si>
    <t>Tarnowa</t>
  </si>
  <si>
    <t>Dobre Miasto</t>
  </si>
  <si>
    <t>Siedliska</t>
  </si>
  <si>
    <t>Milejewo</t>
  </si>
  <si>
    <t>Tolkmicko</t>
  </si>
  <si>
    <t>M. Elbląg</t>
  </si>
  <si>
    <t>Elbląg</t>
  </si>
  <si>
    <t>Próchnik</t>
  </si>
  <si>
    <t>Morąg</t>
  </si>
  <si>
    <t>M. Tarnobrzeg</t>
  </si>
  <si>
    <t>Tarnobrzeg</t>
  </si>
  <si>
    <t>Łaszczów</t>
  </si>
  <si>
    <t>Dębowo</t>
  </si>
  <si>
    <t>Kotla</t>
  </si>
  <si>
    <t>Grochowice</t>
  </si>
  <si>
    <t>Żółkiewka</t>
  </si>
  <si>
    <t>Konstancin-Jeziorna</t>
  </si>
  <si>
    <t>Kolno</t>
  </si>
  <si>
    <t>Kowale Oleckie</t>
  </si>
  <si>
    <t>Jarczów</t>
  </si>
  <si>
    <t>samica, 12 m-cy, 35 kg</t>
  </si>
  <si>
    <t>Piecki</t>
  </si>
  <si>
    <t>samica, 12 m-cy, 40 kg</t>
  </si>
  <si>
    <t>samiec, 24 m-ce, 45 kg</t>
  </si>
  <si>
    <t>Bisztynek</t>
  </si>
  <si>
    <t>Bartoszyce</t>
  </si>
  <si>
    <t>samica, 12 m-cy, 30 kg</t>
  </si>
  <si>
    <t>Rubno</t>
  </si>
  <si>
    <t>Kadyny</t>
  </si>
  <si>
    <t>14180 Piaseczno</t>
  </si>
  <si>
    <t>30050 Grodzisk Wielkopolski</t>
  </si>
  <si>
    <t>Nr przypadku w województwie</t>
  </si>
  <si>
    <t>Ełk</t>
  </si>
  <si>
    <t>Krasnystaw</t>
  </si>
  <si>
    <t>Cyców</t>
  </si>
  <si>
    <t>Dywity</t>
  </si>
  <si>
    <t>Lutry</t>
  </si>
  <si>
    <t>Gradki</t>
  </si>
  <si>
    <t>Jeziorany</t>
  </si>
  <si>
    <t>Świątki</t>
  </si>
  <si>
    <t>Biskupiec</t>
  </si>
  <si>
    <t xml:space="preserve">Barczewo </t>
  </si>
  <si>
    <t>Żardeniki</t>
  </si>
  <si>
    <t>Pasłęk</t>
  </si>
  <si>
    <t>Wozławki</t>
  </si>
  <si>
    <t>Olecko</t>
  </si>
  <si>
    <t>Braniewo</t>
  </si>
  <si>
    <t>samica, 36 m-cy, 55 kg</t>
  </si>
  <si>
    <t>samica, 2 lata, 40 kg</t>
  </si>
  <si>
    <t>samica, 12 m-cy, 45 kg</t>
  </si>
  <si>
    <t>Ulhówek</t>
  </si>
  <si>
    <t>Krzeszów</t>
  </si>
  <si>
    <t>Kwiecewo</t>
  </si>
  <si>
    <t>1. płeć nieokreślona, 24 m-ce, 60 kg</t>
  </si>
  <si>
    <t>Miłki</t>
  </si>
  <si>
    <t>1. płeć nieokreślona, 24 m-ce, 50 kg</t>
  </si>
  <si>
    <t>Belsk Duży</t>
  </si>
  <si>
    <t>Pogrodzie</t>
  </si>
  <si>
    <t>Brańsk</t>
  </si>
  <si>
    <t>samica, 24 m-ce, 50 kg</t>
  </si>
  <si>
    <t>Zwierzyniec</t>
  </si>
  <si>
    <t>samica, 36 m-cy, 60 kg</t>
  </si>
  <si>
    <t>samiec, 36 m-cy, 70 kg</t>
  </si>
  <si>
    <t>samiec, 24 m-ce, 40 kg</t>
  </si>
  <si>
    <t>samiec, 24 m-ce, 57 kg</t>
  </si>
  <si>
    <t>Biała Piska</t>
  </si>
  <si>
    <t>Łaskarzew</t>
  </si>
  <si>
    <t>Dobrocinek</t>
  </si>
  <si>
    <t xml:space="preserve">Gościeszyn </t>
  </si>
  <si>
    <t>Mleczkowo</t>
  </si>
  <si>
    <t>Warka</t>
  </si>
  <si>
    <t>1. samica, 24 m-cy, 50 kg</t>
  </si>
  <si>
    <t>Stan na dzień:</t>
  </si>
  <si>
    <t>Liczba dzików dodatnich</t>
  </si>
  <si>
    <t>Dzwola</t>
  </si>
  <si>
    <t>Wola Gródecka</t>
  </si>
  <si>
    <t>samica, 24 m-ce, 60 kg</t>
  </si>
  <si>
    <t>Prostki</t>
  </si>
  <si>
    <t>Łopiennik Górny</t>
  </si>
  <si>
    <t>Pogorzelec</t>
  </si>
  <si>
    <t>53.9130</t>
  </si>
  <si>
    <t>samiec, 12 m-cy, 35 kg</t>
  </si>
  <si>
    <t xml:space="preserve">Przemęt </t>
  </si>
  <si>
    <t>Włoszakowice</t>
  </si>
  <si>
    <t>Sochy</t>
  </si>
  <si>
    <t>Siekowo</t>
  </si>
  <si>
    <t xml:space="preserve">1. samica, 36 m-cy, 60 kg </t>
  </si>
  <si>
    <t>Glinki</t>
  </si>
  <si>
    <t>Lidzbark Warm</t>
  </si>
  <si>
    <t>1. samica, 36 m-cy, 120 kg</t>
  </si>
  <si>
    <t>Majewo</t>
  </si>
  <si>
    <t>Ryn</t>
  </si>
  <si>
    <t>Łazów</t>
  </si>
  <si>
    <t>1. płeć nieokreślona, 24 m-ce, 40 kg</t>
  </si>
  <si>
    <t>818/2020</t>
  </si>
  <si>
    <t>53.936966</t>
  </si>
  <si>
    <t>19.835215</t>
  </si>
  <si>
    <t>P/20/19650</t>
  </si>
  <si>
    <t>819/2020</t>
  </si>
  <si>
    <t>Lenarty</t>
  </si>
  <si>
    <t>54.118183</t>
  </si>
  <si>
    <t>22.535611</t>
  </si>
  <si>
    <t>P/20/19651</t>
  </si>
  <si>
    <t>samiec, 36 m-cy, 120 kg</t>
  </si>
  <si>
    <t>820/2020</t>
  </si>
  <si>
    <t>Duły</t>
  </si>
  <si>
    <t>54.051399</t>
  </si>
  <si>
    <t>22.431013</t>
  </si>
  <si>
    <t>P/20/19660</t>
  </si>
  <si>
    <t>821/2020</t>
  </si>
  <si>
    <t>Cicha Wolka</t>
  </si>
  <si>
    <t>54.101282</t>
  </si>
  <si>
    <t>22.299339</t>
  </si>
  <si>
    <t>P/20/19658</t>
  </si>
  <si>
    <t>822/2020</t>
  </si>
  <si>
    <t>Brzostkowo</t>
  </si>
  <si>
    <t>54.202461</t>
  </si>
  <si>
    <t>20.835672</t>
  </si>
  <si>
    <t>P/20/19574</t>
  </si>
  <si>
    <t>samiec,48 m-cy ,80 kg</t>
  </si>
  <si>
    <t>823/2020</t>
  </si>
  <si>
    <t>54.128792</t>
  </si>
  <si>
    <t>20.881506</t>
  </si>
  <si>
    <t>P/20/19652</t>
  </si>
  <si>
    <t>samiec,36 m-cy,70 kg</t>
  </si>
  <si>
    <t>824/2020</t>
  </si>
  <si>
    <t>53.9273</t>
  </si>
  <si>
    <t>20.9905</t>
  </si>
  <si>
    <t>P/20/19467</t>
  </si>
  <si>
    <t>825/2020</t>
  </si>
  <si>
    <t>Miechy</t>
  </si>
  <si>
    <t>53.929722</t>
  </si>
  <si>
    <t>21.924444</t>
  </si>
  <si>
    <t>P/20/19653</t>
  </si>
  <si>
    <t>1/płeć samica, 36 m-cy , waga 70kg,2/płeć samiec, 24 m-cy, waga 40kg</t>
  </si>
  <si>
    <t>826/2020</t>
  </si>
  <si>
    <t>132 Ruminek</t>
  </si>
  <si>
    <t>53.934962</t>
  </si>
  <si>
    <t>21.520158</t>
  </si>
  <si>
    <t>P/20/19654</t>
  </si>
  <si>
    <t>Samica, 24 m-cy , waga 36kg</t>
  </si>
  <si>
    <t>827/2020</t>
  </si>
  <si>
    <t>53.9428</t>
  </si>
  <si>
    <t>20.3190</t>
  </si>
  <si>
    <t>P/20/19471</t>
  </si>
  <si>
    <t>samica, 36 m-cy, 46 kg</t>
  </si>
  <si>
    <t>828/2020</t>
  </si>
  <si>
    <t>Wilimy</t>
  </si>
  <si>
    <t>20.8505</t>
  </si>
  <si>
    <t>P/20/19469</t>
  </si>
  <si>
    <t>samiec, 24 m-ce, 25 kg</t>
  </si>
  <si>
    <t>829/2020</t>
  </si>
  <si>
    <t>Olszewnik</t>
  </si>
  <si>
    <t>53.9886</t>
  </si>
  <si>
    <t>20.7969</t>
  </si>
  <si>
    <t>P/20/19468</t>
  </si>
  <si>
    <t>niekreślona, 24 m-ce, 30 kg</t>
  </si>
  <si>
    <t>830/2020</t>
  </si>
  <si>
    <t>53.852715</t>
  </si>
  <si>
    <t>22.306934</t>
  </si>
  <si>
    <t>P/20/19575</t>
  </si>
  <si>
    <t xml:space="preserve">
samiec, 12 m-cy, 35 kg
</t>
  </si>
  <si>
    <t>831/2020</t>
  </si>
  <si>
    <t>53.857548</t>
  </si>
  <si>
    <t>22.302930</t>
  </si>
  <si>
    <t xml:space="preserve">
samica, 24 m-ce, 40 kg
</t>
  </si>
  <si>
    <t>832/2020</t>
  </si>
  <si>
    <t>53.68720</t>
  </si>
  <si>
    <t>22.32573</t>
  </si>
  <si>
    <t>P/20/19503</t>
  </si>
  <si>
    <t xml:space="preserve">
samiec, 18 m-cy, 50 kg
</t>
  </si>
  <si>
    <t>833/2020</t>
  </si>
  <si>
    <t>54.372573</t>
  </si>
  <si>
    <t>19.859072</t>
  </si>
  <si>
    <t>P/20/19657</t>
  </si>
  <si>
    <t>834/2020</t>
  </si>
  <si>
    <t>Okolice Monet ob. łow. 223</t>
  </si>
  <si>
    <t>53.7329</t>
  </si>
  <si>
    <t>22.1733</t>
  </si>
  <si>
    <t>P/20/19659</t>
  </si>
  <si>
    <t xml:space="preserve">1. samica,24 m-cy, 43  kg      </t>
  </si>
  <si>
    <t>P/20/19792</t>
  </si>
  <si>
    <t>1. samica, 36 m-cy, 90 kg</t>
  </si>
  <si>
    <t>Głogów</t>
  </si>
  <si>
    <t>1. samica, 48 m-cy, 80 kg
2. samica, 24 m-ce, 45 kg</t>
  </si>
  <si>
    <t>2181/120</t>
  </si>
  <si>
    <t>Zaborówek</t>
  </si>
  <si>
    <t>P/20/19483</t>
  </si>
  <si>
    <t>1. Samiec, 14 m-cy, 40 kg</t>
  </si>
  <si>
    <t>2182/121</t>
  </si>
  <si>
    <t>Melanów</t>
  </si>
  <si>
    <t>P/20/19583</t>
  </si>
  <si>
    <t>niemożliwe do określenia</t>
  </si>
  <si>
    <t>Suwałki</t>
  </si>
  <si>
    <t>Niemcowizna</t>
  </si>
  <si>
    <t>P/20/19458</t>
  </si>
  <si>
    <t>22.881667</t>
  </si>
  <si>
    <t>52.751111</t>
  </si>
  <si>
    <t>P/20/19662</t>
  </si>
  <si>
    <t xml:space="preserve">1. samica 12 m-cy. 45 kg  </t>
  </si>
  <si>
    <t>Krasnobród</t>
  </si>
  <si>
    <t>Stara Huta</t>
  </si>
  <si>
    <t>P/20/19068</t>
  </si>
  <si>
    <t>samiec, 12 m-cy, 38 kg</t>
  </si>
  <si>
    <t>Obrocz</t>
  </si>
  <si>
    <t>P/20/19061</t>
  </si>
  <si>
    <t>P/20/19062</t>
  </si>
  <si>
    <t>1. samica, 36 m-cy, 70 kg 2. samiec, 2 m-ce, 1 kg</t>
  </si>
  <si>
    <t>Adamów</t>
  </si>
  <si>
    <t>Bondyrz</t>
  </si>
  <si>
    <t>Jaślików</t>
  </si>
  <si>
    <t>P/20/19223</t>
  </si>
  <si>
    <t>Huta</t>
  </si>
  <si>
    <t>P/20/19277</t>
  </si>
  <si>
    <t>samiec, 24 m-ce, 80 kg</t>
  </si>
  <si>
    <t>51.796196</t>
  </si>
  <si>
    <t>16.02299</t>
  </si>
  <si>
    <t>51.6706</t>
  </si>
  <si>
    <t>16.0484</t>
  </si>
  <si>
    <t>51.790953</t>
  </si>
  <si>
    <t>20.880909</t>
  </si>
  <si>
    <t>51.780833</t>
  </si>
  <si>
    <t>21.642556</t>
  </si>
  <si>
    <t>54.055277</t>
  </si>
  <si>
    <t>22.812222</t>
  </si>
  <si>
    <t>50.54804</t>
  </si>
  <si>
    <t>23.07421</t>
  </si>
  <si>
    <t>50.57635</t>
  </si>
  <si>
    <t>23.00435</t>
  </si>
  <si>
    <t>50.57879</t>
  </si>
  <si>
    <t>22.99979</t>
  </si>
  <si>
    <t>50.57348</t>
  </si>
  <si>
    <t>22.98688</t>
  </si>
  <si>
    <t>50.56581</t>
  </si>
  <si>
    <t>23.12217</t>
  </si>
  <si>
    <t>51.01972</t>
  </si>
  <si>
    <t>23.0673</t>
  </si>
  <si>
    <t>50.89321</t>
  </si>
  <si>
    <t>22.77977</t>
  </si>
  <si>
    <t>51.01901</t>
  </si>
  <si>
    <t>22.95161</t>
  </si>
  <si>
    <t>Białopole</t>
  </si>
  <si>
    <t>Buśno</t>
  </si>
  <si>
    <t>P/20/19066</t>
  </si>
  <si>
    <t>samica, 24 m-ce, 39 kg</t>
  </si>
  <si>
    <t>P/20/19056</t>
  </si>
  <si>
    <t>samica, 24 m-ce, 80 kg</t>
  </si>
  <si>
    <t>Rzeczyca</t>
  </si>
  <si>
    <t>P/20/19057 P/20/19059 P/20/19060</t>
  </si>
  <si>
    <t>1. samiec, 36 m-cy, 160 kg 2. samica, 12 m-cy, 40 kg 3. samica, 36 m-cy, 150 kg</t>
  </si>
  <si>
    <t>Dobużek</t>
  </si>
  <si>
    <t>P/20/19058</t>
  </si>
  <si>
    <t>samiec, 3 m-ce, 8 kg</t>
  </si>
  <si>
    <t>Flisy</t>
  </si>
  <si>
    <t>P/20/19064</t>
  </si>
  <si>
    <t>Gościeradów</t>
  </si>
  <si>
    <t>Gościeradów Plebański</t>
  </si>
  <si>
    <t>P/20/19065</t>
  </si>
  <si>
    <t>50.96504</t>
  </si>
  <si>
    <t>23.71633</t>
  </si>
  <si>
    <t>50.50061</t>
  </si>
  <si>
    <t>23.61069</t>
  </si>
  <si>
    <t>50.42681</t>
  </si>
  <si>
    <t>23.71826</t>
  </si>
  <si>
    <t>50.55817</t>
  </si>
  <si>
    <t>23.74089</t>
  </si>
  <si>
    <t>50.65764</t>
  </si>
  <si>
    <t>22.45889</t>
  </si>
  <si>
    <t>50.85762</t>
  </si>
  <si>
    <t>21.98789</t>
  </si>
  <si>
    <t>835/2020</t>
  </si>
  <si>
    <t>Barcikowo</t>
  </si>
  <si>
    <t>53.9430</t>
  </si>
  <si>
    <t>20.4182</t>
  </si>
  <si>
    <t>P/20/19470</t>
  </si>
  <si>
    <t>836/2020</t>
  </si>
  <si>
    <t>Dobry Lasek</t>
  </si>
  <si>
    <t>53.723287</t>
  </si>
  <si>
    <t>21.383059</t>
  </si>
  <si>
    <t>P/20/19656</t>
  </si>
  <si>
    <t>samiec, 36 m-cy, 72 kg</t>
  </si>
  <si>
    <t>837/2020</t>
  </si>
  <si>
    <t>Samławki</t>
  </si>
  <si>
    <t>53.9975</t>
  </si>
  <si>
    <t>21.0863</t>
  </si>
  <si>
    <t>samie, 12 m-cy, 48 kg</t>
  </si>
  <si>
    <t>838/2020</t>
  </si>
  <si>
    <t>54.0125</t>
  </si>
  <si>
    <t>20.8892</t>
  </si>
  <si>
    <t>P/20/19661</t>
  </si>
  <si>
    <t>samiec, 24 m-ce, 52 kg</t>
  </si>
  <si>
    <t>839/2020</t>
  </si>
  <si>
    <t>53.9311</t>
  </si>
  <si>
    <t>20.5408</t>
  </si>
  <si>
    <t>P/20/19582</t>
  </si>
  <si>
    <t>1. nieokreślona, 12 m-cy, 20 kg
2. samica, 12 m-cy, 30 kg</t>
  </si>
  <si>
    <t>840/2020</t>
  </si>
  <si>
    <t>53.9722</t>
  </si>
  <si>
    <t>20.7558</t>
  </si>
  <si>
    <t>1.samica, 24 m-ce, 30 kg
2. samica, 24 m-ce, 30 kg
3. samica 24 m-ce, 40 kg</t>
  </si>
  <si>
    <t>841/2020</t>
  </si>
  <si>
    <t>Próle</t>
  </si>
  <si>
    <t>53.9097</t>
  </si>
  <si>
    <t>20.7452</t>
  </si>
  <si>
    <t>1. nieokreślona, 24 m-ce, 30 kg
2. nieokreślona, 24 m-ce, 30 kg 
3. nieokreślona, 24 m-ce, 25 kg
4. nieokreślona, 24 m-ce, 30 kg
5. samica, 24 m-ce, 50 kg</t>
  </si>
  <si>
    <t>842/2020</t>
  </si>
  <si>
    <t>53.9597</t>
  </si>
  <si>
    <t>20.8310</t>
  </si>
  <si>
    <t>1. samica, 48 m-cy, 70 kg
2. nieokreślona, 1 m-c, 4 kg
3. nieokreślona, 1 m-c, 4 kg
4. nieokreślona, 1 m-c, 4 kg</t>
  </si>
  <si>
    <t>843/2020</t>
  </si>
  <si>
    <t>Kłębowo</t>
  </si>
  <si>
    <t>54.055972</t>
  </si>
  <si>
    <t>20.601686</t>
  </si>
  <si>
    <t>P/20/19655</t>
  </si>
  <si>
    <t xml:space="preserve">1.nieokreślona 24m , 45 kg, </t>
  </si>
  <si>
    <t>844/2020</t>
  </si>
  <si>
    <t>54.21536</t>
  </si>
  <si>
    <t>19.41788</t>
  </si>
  <si>
    <t>P/20/19576</t>
  </si>
  <si>
    <t xml:space="preserve">  1. samiec, 12 m-cy, 30 kg</t>
  </si>
  <si>
    <t>845/2020</t>
  </si>
  <si>
    <t>54.258596</t>
  </si>
  <si>
    <t>19.4382111</t>
  </si>
  <si>
    <t>1. samica,12m-cy, 25kg        2. samica, 12 m-cy, 25 kg                3. samica, 12 m-cy, 30 kg          4.samica,  14 dni, 1 kg</t>
  </si>
  <si>
    <t>846/2020</t>
  </si>
  <si>
    <t>54.330178</t>
  </si>
  <si>
    <t>19.557522</t>
  </si>
  <si>
    <t xml:space="preserve">1. samica,18 m-cy, 40kg        </t>
  </si>
  <si>
    <t>847/2020</t>
  </si>
  <si>
    <t>54.249922</t>
  </si>
  <si>
    <t>19.4683454</t>
  </si>
  <si>
    <t>P/20/19581</t>
  </si>
  <si>
    <t xml:space="preserve">1. płeć nieokreślona,24 m-ce, 40 kg        </t>
  </si>
  <si>
    <t>848/2020</t>
  </si>
  <si>
    <t>54.2573930</t>
  </si>
  <si>
    <t>19.43675094</t>
  </si>
  <si>
    <t xml:space="preserve">1. samica,12 m-cy, 30kg        </t>
  </si>
  <si>
    <t>849/2020</t>
  </si>
  <si>
    <t>54.170611</t>
  </si>
  <si>
    <t>19.388623</t>
  </si>
  <si>
    <t xml:space="preserve">1. samica,3 m-ce, 3 kg        </t>
  </si>
  <si>
    <t xml:space="preserve">Siedlec </t>
  </si>
  <si>
    <t>Kopanica</t>
  </si>
  <si>
    <t>P/20/19788</t>
  </si>
  <si>
    <t xml:space="preserve">1. samiec, 36 m-cy, 60 kg </t>
  </si>
  <si>
    <t>Stara Papiernia</t>
  </si>
  <si>
    <t>p/20/19789</t>
  </si>
  <si>
    <t>locha, 2 lata, 70 kg</t>
  </si>
  <si>
    <t>Papiernia</t>
  </si>
  <si>
    <t>P/20/19790</t>
  </si>
  <si>
    <t>locha, 18miesięcy, 55 kg</t>
  </si>
  <si>
    <t>P/20/19791</t>
  </si>
  <si>
    <t>samiec, 8 miesięcy, 30 kg</t>
  </si>
  <si>
    <t>52.110959</t>
  </si>
  <si>
    <t>15.9043236</t>
  </si>
  <si>
    <t>52.075561</t>
  </si>
  <si>
    <t>16.352613</t>
  </si>
  <si>
    <t>51.9244444</t>
  </si>
  <si>
    <t>16.31361111</t>
  </si>
  <si>
    <t>51.9230556</t>
  </si>
  <si>
    <t>16.3077777</t>
  </si>
  <si>
    <t>51.92</t>
  </si>
  <si>
    <t>16.2802777</t>
  </si>
  <si>
    <t>Filipów</t>
  </si>
  <si>
    <t>Mieruniszki</t>
  </si>
  <si>
    <t>P/20/20174, P/20/20175, P/20/20176</t>
  </si>
  <si>
    <t>samica,3.3 lat, 100 kg, 
samiec, 1 rok, 30 kg,    
 samiec, 1 rok, 30 kg</t>
  </si>
  <si>
    <t>Bakałarzewo</t>
  </si>
  <si>
    <t>Płociczno</t>
  </si>
  <si>
    <t>P/20/20214</t>
  </si>
  <si>
    <t>samica, do 2 lat, 40 kg</t>
  </si>
  <si>
    <t>Sejny</t>
  </si>
  <si>
    <t>Berżniki</t>
  </si>
  <si>
    <t>P/20/20215</t>
  </si>
  <si>
    <t>samiec, do 2 lat, 45 kg.</t>
  </si>
  <si>
    <t>2183/122</t>
  </si>
  <si>
    <t>Stromiec</t>
  </si>
  <si>
    <t>Ksawerów Stary, obwód łowiecki 527</t>
  </si>
  <si>
    <t>P/20/20019</t>
  </si>
  <si>
    <t>1. samiec, 18 m-cy, 40 kg</t>
  </si>
  <si>
    <t>2184/123</t>
  </si>
  <si>
    <t>P/20/20242</t>
  </si>
  <si>
    <t xml:space="preserve">1. samiec,2 lata, 70 kg     </t>
  </si>
  <si>
    <t>2185/124</t>
  </si>
  <si>
    <t>Michałów Dolny</t>
  </si>
  <si>
    <t xml:space="preserve">1. samiec,2 lata, 60 kg     </t>
  </si>
  <si>
    <t>2186/125</t>
  </si>
  <si>
    <t>Kępa Oborska</t>
  </si>
  <si>
    <t>P/20/20181</t>
  </si>
  <si>
    <t>samica, 2 lata, 43 kg</t>
  </si>
  <si>
    <t>Stężyca</t>
  </si>
  <si>
    <t>Brzeziny</t>
  </si>
  <si>
    <t>P/20/15246</t>
  </si>
  <si>
    <t>Świerszczów</t>
  </si>
  <si>
    <t>P/20/19464</t>
  </si>
  <si>
    <t>Świerszczów Kolonia</t>
  </si>
  <si>
    <t>Sosnówka</t>
  </si>
  <si>
    <t>P/20/19465</t>
  </si>
  <si>
    <t>Teosin</t>
  </si>
  <si>
    <t>P/20/19466</t>
  </si>
  <si>
    <t>samiec, 36 m-cy, 85 kg</t>
  </si>
  <si>
    <t>P/20/19665</t>
  </si>
  <si>
    <t>Wolsztyn</t>
  </si>
  <si>
    <t>P/20/20195</t>
  </si>
  <si>
    <t xml:space="preserve">1. płeć nie okreslona 12 m-cy, 30 kg </t>
  </si>
  <si>
    <t xml:space="preserve">1. płeć nie okreslona 48 m-cy, 75 kg </t>
  </si>
  <si>
    <t>P/20/20196</t>
  </si>
  <si>
    <t>samiec 2 lata, 40kg</t>
  </si>
  <si>
    <t>850/2020</t>
  </si>
  <si>
    <t>54.23352104</t>
  </si>
  <si>
    <t>19.58395218</t>
  </si>
  <si>
    <t>P/20/19578</t>
  </si>
  <si>
    <t xml:space="preserve">  1. samica, 18 m-cy, 38 kg</t>
  </si>
  <si>
    <t>851/2020</t>
  </si>
  <si>
    <t>54.2552283</t>
  </si>
  <si>
    <t>19.44395586</t>
  </si>
  <si>
    <t xml:space="preserve">  1. samica, 13 m-cy, 40 kg</t>
  </si>
  <si>
    <t>852/2020</t>
  </si>
  <si>
    <t>Pęklewo</t>
  </si>
  <si>
    <t>54.2885476</t>
  </si>
  <si>
    <t>19.46634150</t>
  </si>
  <si>
    <t xml:space="preserve">  1. samica, 24 m-ce, 45 kg</t>
  </si>
  <si>
    <t>853/2020</t>
  </si>
  <si>
    <t>54.29267622</t>
  </si>
  <si>
    <t>19.499070</t>
  </si>
  <si>
    <t xml:space="preserve">  1. samica, 24 m-ce, 40 kg</t>
  </si>
  <si>
    <t>854/2020</t>
  </si>
  <si>
    <t>54.179074012</t>
  </si>
  <si>
    <t>19.47483831</t>
  </si>
  <si>
    <t xml:space="preserve">1. samica,24 m-ce, 43kg        </t>
  </si>
  <si>
    <t>855/2020</t>
  </si>
  <si>
    <t>Drulity</t>
  </si>
  <si>
    <t>53.9628581</t>
  </si>
  <si>
    <t>19.6307320</t>
  </si>
  <si>
    <t>P/20/19577</t>
  </si>
  <si>
    <t xml:space="preserve">1. samica,36 m-cy, 45 kg        </t>
  </si>
  <si>
    <t>856/2020</t>
  </si>
  <si>
    <t>Kopina</t>
  </si>
  <si>
    <t>54.07139</t>
  </si>
  <si>
    <t>19.74711</t>
  </si>
  <si>
    <t>P/20/19580</t>
  </si>
  <si>
    <t xml:space="preserve">1. samica,18 m-cy, 45 kg        </t>
  </si>
  <si>
    <t>857/2020</t>
  </si>
  <si>
    <t>54.2480218</t>
  </si>
  <si>
    <t>19.4663039246</t>
  </si>
  <si>
    <t>P/20/19579</t>
  </si>
  <si>
    <t>1. samica, 12 m-cy, 30 kg     2.samiec, 36 m-cy, 80 kg     3.samica, 24 m-ce, 50 kg        4.samica, 12 m-cy, 30 kg        5. płeć nieokreślona, 24 m-ce, 50 kg</t>
  </si>
  <si>
    <t>54.158333</t>
  </si>
  <si>
    <t>22.539722</t>
  </si>
  <si>
    <t>54.048807</t>
  </si>
  <si>
    <t>22.790108</t>
  </si>
  <si>
    <t>54.082856</t>
  </si>
  <si>
    <t>23.500622</t>
  </si>
  <si>
    <t>51.654</t>
  </si>
  <si>
    <t>21.1395</t>
  </si>
  <si>
    <t>51.755807</t>
  </si>
  <si>
    <t>21.142493</t>
  </si>
  <si>
    <t>51.711062</t>
  </si>
  <si>
    <t>21.069307</t>
  </si>
  <si>
    <t>52.124723</t>
  </si>
  <si>
    <t>21.16019</t>
  </si>
  <si>
    <t>51.63</t>
  </si>
  <si>
    <t>21.842</t>
  </si>
  <si>
    <t>51.3294</t>
  </si>
  <si>
    <t>23.1755</t>
  </si>
  <si>
    <t>51.3547</t>
  </si>
  <si>
    <t>23.1708</t>
  </si>
  <si>
    <t>51.6986</t>
  </si>
  <si>
    <t>23.3086</t>
  </si>
  <si>
    <t>51.1408</t>
  </si>
  <si>
    <t>23.7272</t>
  </si>
  <si>
    <t>51.0194</t>
  </si>
  <si>
    <t>22.9569</t>
  </si>
  <si>
    <t>52.025076</t>
  </si>
  <si>
    <t>16.074275</t>
  </si>
  <si>
    <t>52.071183</t>
  </si>
  <si>
    <t>16.208576</t>
  </si>
  <si>
    <t>52.082481</t>
  </si>
  <si>
    <t>16.26767</t>
  </si>
  <si>
    <t>Krzeszów Dolny</t>
  </si>
  <si>
    <t>P/20/20204</t>
  </si>
  <si>
    <t>P/20/20203</t>
  </si>
  <si>
    <t>50.396833</t>
  </si>
  <si>
    <t>22.365639</t>
  </si>
  <si>
    <t>50.344111</t>
  </si>
  <si>
    <t>22.417</t>
  </si>
  <si>
    <t>50.5382917</t>
  </si>
  <si>
    <t>21.6647138</t>
  </si>
  <si>
    <t>Koryciny</t>
  </si>
  <si>
    <t>P/20/20294, P/20/20283, P/20/20293</t>
  </si>
  <si>
    <t>nie określo, 3m-cy, 15kg samica, 24m-cy, 80kg  
samiec, 36m-cy, 100kg</t>
  </si>
  <si>
    <t>52.666625</t>
  </si>
  <si>
    <t>22.730402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</si>
</sst>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W969" totalsRowShown="0" headerRowDxfId="24" dataDxfId="23">
  <autoFilter ref="A6:W969" xr:uid="{00000000-0009-0000-0100-000001000000}"/>
  <sortState xmlns:xlrd2="http://schemas.microsoft.com/office/spreadsheetml/2017/richdata2" ref="A7:W2186">
    <sortCondition ref="A6:A2186"/>
  </sortState>
  <tableColumns count="23">
    <tableColumn id="22" xr3:uid="{00000000-0010-0000-0000-000016000000}" name="NR ADNS" dataDxfId="22"/>
    <tableColumn id="1" xr3:uid="{00000000-0010-0000-0000-000001000000}" name="Nr przypadku w województwie" dataDxfId="21"/>
    <tableColumn id="2" xr3:uid="{00000000-0010-0000-0000-000002000000}" name="Województwo" dataDxfId="20"/>
    <tableColumn id="13" xr3:uid="{00000000-0010-0000-0000-00000D000000}" name="Kod jednostki _x000a_TRACES" dataDxfId="19"/>
    <tableColumn id="3" xr3:uid="{00000000-0010-0000-0000-000003000000}" name="Powiat wg kodu TERYT" dataDxfId="18"/>
    <tableColumn id="4" xr3:uid="{00000000-0010-0000-0000-000004000000}" name="Gmina" dataDxfId="17"/>
    <tableColumn id="5" xr3:uid="{00000000-0010-0000-0000-000005000000}" name="Miejscowość (najbliższa lub Nr obwodu łowieckiego) - jeśli możliwe" dataDxfId="16"/>
    <tableColumn id="8" xr3:uid="{00000000-0010-0000-0000-000008000000}" name="Nazwa obszaru z DWK 2014/709" dataDxfId="15"/>
    <tableColumn id="6" xr3:uid="{00000000-0010-0000-0000-000006000000}" name="Szerokość" dataDxfId="14"/>
    <tableColumn id="7" xr3:uid="{00000000-0010-0000-0000-000007000000}" name="Długość" dataDxfId="13"/>
    <tableColumn id="12" xr3:uid="{00000000-0010-0000-0000-00000C000000}" name="Sposób unieszkodliwienia zwłok" dataDxfId="12"/>
    <tableColumn id="15" xr3:uid="{00000000-0010-0000-0000-00000F000000}" name="Data zgłoszenia _x000a_" dataDxfId="11"/>
    <tableColumn id="16" xr3:uid="{00000000-0010-0000-0000-000010000000}" name="Data wysłania próbek" dataDxfId="10"/>
    <tableColumn id="17" xr3:uid="{00000000-0010-0000-0000-000011000000}" name="Data potwierdzenia" dataDxfId="9"/>
    <tableColumn id="18" xr3:uid="{00000000-0010-0000-0000-000012000000}" name="Nr sprawozdania z badań (ostatecznego)" dataDxfId="8"/>
    <tableColumn id="19" xr3:uid="{00000000-0010-0000-0000-000013000000}" name="Rodzaj badania" dataDxfId="7"/>
    <tableColumn id="9" xr3:uid="{00000000-0010-0000-0000-000009000000}" name="Liczba dzików dodatnich" dataDxfId="6"/>
    <tableColumn id="14" xr3:uid="{00000000-0010-0000-0000-00000E000000}" name="Przyczyna podejrzenia" dataDxfId="5"/>
    <tableColumn id="10" xr3:uid="{00000000-0010-0000-0000-00000A000000}" name="Płeć. wiek (w miesiącach). waga" dataDxfId="4"/>
    <tableColumn id="20" xr3:uid="{00000000-0010-0000-0000-000014000000}" name="+" dataDxfId="3"/>
    <tableColumn id="21" xr3:uid="{00000000-0010-0000-0000-000015000000}" name="++" dataDxfId="2"/>
    <tableColumn id="23" xr3:uid="{00000000-0010-0000-0000-000017000000}" name="+++" dataDxfId="1"/>
    <tableColumn id="11" xr3:uid="{00000000-0010-0000-0000-00000B000000}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1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D4:D8" totalsRowShown="0">
  <autoFilter ref="D4:D8" xr:uid="{00000000-0009-0000-0100-000004000000}"/>
  <tableColumns count="1">
    <tableColumn id="1" xr3:uid="{00000000-0010-0000-0200-000001000000}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G4:G7" totalsRowShown="0">
  <autoFilter ref="G4:G7" xr:uid="{00000000-0009-0000-0100-000005000000}"/>
  <tableColumns count="1">
    <tableColumn id="1" xr3:uid="{00000000-0010-0000-0300-000001000000}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6" displayName="Tabela6" ref="D14:D19" totalsRowShown="0">
  <autoFilter ref="D14:D19" xr:uid="{00000000-0009-0000-0100-000006000000}"/>
  <tableColumns count="1">
    <tableColumn id="1" xr3:uid="{00000000-0010-0000-04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1:I390"/>
  </sortState>
  <tableColumns count="1">
    <tableColumn id="1" xr3:uid="{00000000-0010-0000-0600-000001000000}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8" displayName="Tabela8" ref="E21:E24" totalsRowShown="0">
  <autoFilter ref="E21:E24" xr:uid="{00000000-0009-0000-0100-000008000000}"/>
  <tableColumns count="1">
    <tableColumn id="1" xr3:uid="{00000000-0010-0000-0700-000001000000}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K6:K312" totalsRowShown="0">
  <autoFilter ref="K6:K312" xr:uid="{00000000-0009-0000-0100-000009000000}"/>
  <sortState xmlns:xlrd2="http://schemas.microsoft.com/office/spreadsheetml/2017/richdata2" ref="K7:K312">
    <sortCondition ref="K6:K312"/>
  </sortState>
  <tableColumns count="1">
    <tableColumn id="1" xr3:uid="{00000000-0010-0000-08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85" activePane="bottomRight" state="frozen"/>
      <selection pane="topRight" activeCell="B1" sqref="B1"/>
      <selection pane="bottomLeft" activeCell="A7" sqref="A7"/>
      <selection pane="bottomRight" activeCell="K3" sqref="K3"/>
    </sheetView>
  </sheetViews>
  <sheetFormatPr defaultRowHeight="14.4" x14ac:dyDescent="0.3"/>
  <cols>
    <col min="1" max="1" width="8.88671875" customWidth="1"/>
    <col min="2" max="2" width="9.109375" style="26" customWidth="1"/>
    <col min="3" max="3" width="16.44140625" customWidth="1"/>
    <col min="4" max="4" width="17.44140625" customWidth="1"/>
    <col min="5" max="5" width="17.88671875" style="19" customWidth="1"/>
    <col min="6" max="6" width="11.33203125" customWidth="1"/>
    <col min="7" max="7" width="11.44140625" customWidth="1"/>
    <col min="8" max="8" width="13.109375" style="6" customWidth="1"/>
    <col min="9" max="9" width="11" customWidth="1"/>
    <col min="10" max="10" width="10.44140625" customWidth="1"/>
    <col min="11" max="11" width="7.6640625" customWidth="1"/>
    <col min="12" max="12" width="10" customWidth="1"/>
    <col min="13" max="13" width="12.6640625" customWidth="1"/>
    <col min="14" max="14" width="9.88671875" customWidth="1"/>
    <col min="15" max="15" width="10.5546875" customWidth="1"/>
    <col min="16" max="16" width="9.6640625" customWidth="1"/>
    <col min="17" max="17" width="6.6640625" customWidth="1"/>
    <col min="18" max="18" width="11.88671875" customWidth="1"/>
    <col min="19" max="19" width="24.44140625" customWidth="1"/>
    <col min="20" max="20" width="6.109375" style="1" customWidth="1"/>
    <col min="21" max="21" width="5.6640625" style="6" customWidth="1"/>
    <col min="22" max="23" width="6.44140625" customWidth="1"/>
    <col min="24" max="24" width="8.5546875" customWidth="1"/>
    <col min="27" max="27" width="13.5546875" customWidth="1"/>
  </cols>
  <sheetData>
    <row r="1" spans="1:29" s="4" customFormat="1" ht="9" customHeight="1" x14ac:dyDescent="0.3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T2" s="5"/>
    </row>
    <row r="3" spans="1:29" s="20" customFormat="1" ht="20.25" customHeight="1" x14ac:dyDescent="0.3">
      <c r="B3" s="24"/>
      <c r="E3" s="21"/>
      <c r="H3" s="27" t="s">
        <v>828</v>
      </c>
      <c r="I3" s="44">
        <v>43965</v>
      </c>
      <c r="J3" s="45"/>
      <c r="T3" s="22"/>
    </row>
    <row r="4" spans="1:29" s="4" customFormat="1" ht="10.5" hidden="1" customHeight="1" x14ac:dyDescent="0.3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3">
      <c r="A5" s="20"/>
      <c r="B5" s="20"/>
      <c r="C5" s="52" t="s">
        <v>8</v>
      </c>
      <c r="D5" s="52"/>
      <c r="E5" s="52"/>
      <c r="F5" s="52"/>
      <c r="G5" s="52"/>
      <c r="H5" s="52"/>
      <c r="I5" s="53" t="s">
        <v>9</v>
      </c>
      <c r="J5" s="54"/>
      <c r="K5" s="30" t="s">
        <v>440</v>
      </c>
      <c r="L5" s="48" t="s">
        <v>1</v>
      </c>
      <c r="M5" s="49"/>
      <c r="N5" s="50"/>
      <c r="O5" s="48" t="s">
        <v>48</v>
      </c>
      <c r="P5" s="50"/>
      <c r="Q5" s="48" t="s">
        <v>39</v>
      </c>
      <c r="R5" s="49"/>
      <c r="S5" s="50"/>
      <c r="T5" s="48" t="s">
        <v>40</v>
      </c>
      <c r="U5" s="49"/>
      <c r="V5" s="49"/>
      <c r="W5" s="50"/>
      <c r="X5" s="13"/>
      <c r="Y5" s="13"/>
      <c r="Z5" s="13"/>
      <c r="AA5" s="20"/>
      <c r="AB5" s="20"/>
    </row>
    <row r="6" spans="1:29" s="29" customFormat="1" ht="113.25" customHeight="1" x14ac:dyDescent="0.3">
      <c r="A6" s="31" t="s">
        <v>746</v>
      </c>
      <c r="B6" s="32" t="s">
        <v>787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829</v>
      </c>
      <c r="R6" s="31" t="s">
        <v>748</v>
      </c>
      <c r="S6" s="31" t="s">
        <v>752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27.6" x14ac:dyDescent="0.3">
      <c r="A7" s="34">
        <v>2283</v>
      </c>
      <c r="B7" s="35" t="s">
        <v>850</v>
      </c>
      <c r="C7" s="36" t="s">
        <v>24</v>
      </c>
      <c r="D7" s="37" t="s">
        <v>694</v>
      </c>
      <c r="E7" s="37" t="s">
        <v>264</v>
      </c>
      <c r="F7" s="36" t="s">
        <v>764</v>
      </c>
      <c r="G7" s="36" t="s">
        <v>823</v>
      </c>
      <c r="H7" s="36" t="s">
        <v>30</v>
      </c>
      <c r="I7" s="36" t="s">
        <v>851</v>
      </c>
      <c r="J7" s="41" t="s">
        <v>852</v>
      </c>
      <c r="K7" s="36">
        <v>30</v>
      </c>
      <c r="L7" s="38">
        <v>43949</v>
      </c>
      <c r="M7" s="38">
        <v>43950</v>
      </c>
      <c r="N7" s="38">
        <v>43958</v>
      </c>
      <c r="O7" s="36" t="s">
        <v>853</v>
      </c>
      <c r="P7" s="36" t="s">
        <v>43</v>
      </c>
      <c r="Q7" s="36">
        <v>1</v>
      </c>
      <c r="R7" s="36" t="s">
        <v>38</v>
      </c>
      <c r="S7" s="37" t="s">
        <v>849</v>
      </c>
      <c r="T7" s="39">
        <v>0</v>
      </c>
      <c r="U7" s="39">
        <v>1</v>
      </c>
      <c r="V7" s="39">
        <v>0</v>
      </c>
      <c r="W7" s="39">
        <v>0</v>
      </c>
    </row>
    <row r="8" spans="1:29" s="43" customFormat="1" ht="27.6" x14ac:dyDescent="0.3">
      <c r="A8" s="34">
        <v>2284</v>
      </c>
      <c r="B8" s="35" t="s">
        <v>854</v>
      </c>
      <c r="C8" s="36" t="s">
        <v>24</v>
      </c>
      <c r="D8" s="37" t="s">
        <v>692</v>
      </c>
      <c r="E8" s="37" t="s">
        <v>247</v>
      </c>
      <c r="F8" s="36" t="s">
        <v>801</v>
      </c>
      <c r="G8" s="36" t="s">
        <v>855</v>
      </c>
      <c r="H8" s="36" t="s">
        <v>30</v>
      </c>
      <c r="I8" s="36" t="s">
        <v>856</v>
      </c>
      <c r="J8" s="41" t="s">
        <v>857</v>
      </c>
      <c r="K8" s="36">
        <v>30</v>
      </c>
      <c r="L8" s="38">
        <v>43948</v>
      </c>
      <c r="M8" s="38">
        <v>43948</v>
      </c>
      <c r="N8" s="38">
        <v>43958</v>
      </c>
      <c r="O8" s="36" t="s">
        <v>858</v>
      </c>
      <c r="P8" s="36" t="s">
        <v>43</v>
      </c>
      <c r="Q8" s="36">
        <v>1</v>
      </c>
      <c r="R8" s="36" t="s">
        <v>38</v>
      </c>
      <c r="S8" s="37" t="s">
        <v>859</v>
      </c>
      <c r="T8" s="39">
        <v>1</v>
      </c>
      <c r="U8" s="39"/>
      <c r="V8" s="39"/>
      <c r="W8" s="39"/>
    </row>
    <row r="9" spans="1:29" s="43" customFormat="1" ht="27.6" x14ac:dyDescent="0.3">
      <c r="A9" s="34">
        <v>2285</v>
      </c>
      <c r="B9" s="35" t="s">
        <v>860</v>
      </c>
      <c r="C9" s="36" t="s">
        <v>24</v>
      </c>
      <c r="D9" s="37" t="s">
        <v>692</v>
      </c>
      <c r="E9" s="37" t="s">
        <v>247</v>
      </c>
      <c r="F9" s="36" t="s">
        <v>801</v>
      </c>
      <c r="G9" s="36" t="s">
        <v>861</v>
      </c>
      <c r="H9" s="36" t="s">
        <v>30</v>
      </c>
      <c r="I9" s="36" t="s">
        <v>862</v>
      </c>
      <c r="J9" s="41" t="s">
        <v>863</v>
      </c>
      <c r="K9" s="36">
        <v>32</v>
      </c>
      <c r="L9" s="38">
        <v>43948</v>
      </c>
      <c r="M9" s="38">
        <v>43950</v>
      </c>
      <c r="N9" s="38">
        <v>43958</v>
      </c>
      <c r="O9" s="36" t="s">
        <v>864</v>
      </c>
      <c r="P9" s="36" t="s">
        <v>45</v>
      </c>
      <c r="Q9" s="36">
        <v>1</v>
      </c>
      <c r="R9" s="36" t="s">
        <v>37</v>
      </c>
      <c r="S9" s="37" t="s">
        <v>819</v>
      </c>
      <c r="T9" s="39"/>
      <c r="U9" s="39"/>
      <c r="V9" s="39"/>
      <c r="W9" s="39"/>
    </row>
    <row r="10" spans="1:29" s="43" customFormat="1" ht="27.6" x14ac:dyDescent="0.3">
      <c r="A10" s="34">
        <v>2286</v>
      </c>
      <c r="B10" s="35" t="s">
        <v>865</v>
      </c>
      <c r="C10" s="36" t="s">
        <v>24</v>
      </c>
      <c r="D10" s="37" t="s">
        <v>692</v>
      </c>
      <c r="E10" s="37" t="s">
        <v>247</v>
      </c>
      <c r="F10" s="36" t="s">
        <v>774</v>
      </c>
      <c r="G10" s="36" t="s">
        <v>866</v>
      </c>
      <c r="H10" s="36" t="s">
        <v>30</v>
      </c>
      <c r="I10" s="36" t="s">
        <v>867</v>
      </c>
      <c r="J10" s="41" t="s">
        <v>868</v>
      </c>
      <c r="K10" s="36">
        <v>32</v>
      </c>
      <c r="L10" s="38">
        <v>43947</v>
      </c>
      <c r="M10" s="38">
        <v>43948</v>
      </c>
      <c r="N10" s="38">
        <v>43958</v>
      </c>
      <c r="O10" s="36" t="s">
        <v>869</v>
      </c>
      <c r="P10" s="36" t="s">
        <v>45</v>
      </c>
      <c r="Q10" s="36">
        <v>1</v>
      </c>
      <c r="R10" s="36" t="s">
        <v>37</v>
      </c>
      <c r="S10" s="37" t="s">
        <v>820</v>
      </c>
      <c r="T10" s="39"/>
      <c r="U10" s="39"/>
      <c r="V10" s="39"/>
      <c r="W10" s="39"/>
    </row>
    <row r="11" spans="1:29" s="43" customFormat="1" ht="27.6" x14ac:dyDescent="0.3">
      <c r="A11" s="34">
        <v>2287</v>
      </c>
      <c r="B11" s="35" t="s">
        <v>870</v>
      </c>
      <c r="C11" s="36" t="s">
        <v>24</v>
      </c>
      <c r="D11" s="37" t="s">
        <v>680</v>
      </c>
      <c r="E11" s="37" t="s">
        <v>59</v>
      </c>
      <c r="F11" s="36" t="s">
        <v>781</v>
      </c>
      <c r="G11" s="36" t="s">
        <v>871</v>
      </c>
      <c r="H11" s="36" t="s">
        <v>30</v>
      </c>
      <c r="I11" s="36" t="s">
        <v>872</v>
      </c>
      <c r="J11" s="41" t="s">
        <v>873</v>
      </c>
      <c r="K11" s="36">
        <v>30</v>
      </c>
      <c r="L11" s="38">
        <v>43940</v>
      </c>
      <c r="M11" s="38">
        <v>43943</v>
      </c>
      <c r="N11" s="38">
        <v>43958</v>
      </c>
      <c r="O11" s="36" t="s">
        <v>874</v>
      </c>
      <c r="P11" s="36" t="s">
        <v>43</v>
      </c>
      <c r="Q11" s="36">
        <v>1</v>
      </c>
      <c r="R11" s="36" t="s">
        <v>38</v>
      </c>
      <c r="S11" s="37" t="s">
        <v>875</v>
      </c>
      <c r="T11" s="39"/>
      <c r="U11" s="39"/>
      <c r="V11" s="39">
        <v>1</v>
      </c>
      <c r="W11" s="39"/>
    </row>
    <row r="12" spans="1:29" s="43" customFormat="1" ht="39.75" customHeight="1" x14ac:dyDescent="0.3">
      <c r="A12" s="34">
        <v>2288</v>
      </c>
      <c r="B12" s="35" t="s">
        <v>876</v>
      </c>
      <c r="C12" s="36" t="s">
        <v>24</v>
      </c>
      <c r="D12" s="37" t="s">
        <v>680</v>
      </c>
      <c r="E12" s="37" t="s">
        <v>59</v>
      </c>
      <c r="F12" s="36" t="s">
        <v>780</v>
      </c>
      <c r="G12" s="36" t="s">
        <v>800</v>
      </c>
      <c r="H12" s="36" t="s">
        <v>30</v>
      </c>
      <c r="I12" s="36" t="s">
        <v>877</v>
      </c>
      <c r="J12" s="41" t="s">
        <v>878</v>
      </c>
      <c r="K12" s="36">
        <v>32</v>
      </c>
      <c r="L12" s="38">
        <v>43943</v>
      </c>
      <c r="M12" s="38">
        <v>43943</v>
      </c>
      <c r="N12" s="38">
        <v>43958</v>
      </c>
      <c r="O12" s="36" t="s">
        <v>879</v>
      </c>
      <c r="P12" s="36" t="s">
        <v>43</v>
      </c>
      <c r="Q12" s="36">
        <v>1</v>
      </c>
      <c r="R12" s="36" t="s">
        <v>38</v>
      </c>
      <c r="S12" s="37" t="s">
        <v>880</v>
      </c>
      <c r="T12" s="39"/>
      <c r="U12" s="39"/>
      <c r="V12" s="39">
        <v>1</v>
      </c>
      <c r="W12" s="39"/>
    </row>
    <row r="13" spans="1:29" s="43" customFormat="1" ht="66" customHeight="1" x14ac:dyDescent="0.3">
      <c r="A13" s="34">
        <v>2289</v>
      </c>
      <c r="B13" s="35" t="s">
        <v>881</v>
      </c>
      <c r="C13" s="36" t="s">
        <v>24</v>
      </c>
      <c r="D13" s="37" t="s">
        <v>693</v>
      </c>
      <c r="E13" s="37" t="s">
        <v>252</v>
      </c>
      <c r="F13" s="36" t="s">
        <v>796</v>
      </c>
      <c r="G13" s="36" t="s">
        <v>768</v>
      </c>
      <c r="H13" s="36" t="s">
        <v>31</v>
      </c>
      <c r="I13" s="36" t="s">
        <v>882</v>
      </c>
      <c r="J13" s="41" t="s">
        <v>883</v>
      </c>
      <c r="K13" s="36">
        <v>30</v>
      </c>
      <c r="L13" s="38">
        <v>43946</v>
      </c>
      <c r="M13" s="38">
        <v>43949</v>
      </c>
      <c r="N13" s="38">
        <v>43958</v>
      </c>
      <c r="O13" s="36" t="s">
        <v>884</v>
      </c>
      <c r="P13" s="36" t="s">
        <v>43</v>
      </c>
      <c r="Q13" s="36">
        <v>1</v>
      </c>
      <c r="R13" s="36" t="s">
        <v>38</v>
      </c>
      <c r="S13" s="37" t="s">
        <v>817</v>
      </c>
      <c r="T13" s="39">
        <v>1</v>
      </c>
      <c r="U13" s="39"/>
      <c r="V13" s="39"/>
      <c r="W13" s="39"/>
    </row>
    <row r="14" spans="1:29" s="43" customFormat="1" ht="43.5" customHeight="1" x14ac:dyDescent="0.3">
      <c r="A14" s="34">
        <v>2290</v>
      </c>
      <c r="B14" s="35" t="s">
        <v>885</v>
      </c>
      <c r="C14" s="36" t="s">
        <v>24</v>
      </c>
      <c r="D14" s="37" t="s">
        <v>685</v>
      </c>
      <c r="E14" s="37" t="s">
        <v>112</v>
      </c>
      <c r="F14" s="36" t="s">
        <v>810</v>
      </c>
      <c r="G14" s="36" t="s">
        <v>886</v>
      </c>
      <c r="H14" s="36" t="s">
        <v>30</v>
      </c>
      <c r="I14" s="36" t="s">
        <v>887</v>
      </c>
      <c r="J14" s="41" t="s">
        <v>888</v>
      </c>
      <c r="K14" s="36">
        <v>30</v>
      </c>
      <c r="L14" s="38">
        <v>43943</v>
      </c>
      <c r="M14" s="38">
        <v>43949</v>
      </c>
      <c r="N14" s="38">
        <v>43958</v>
      </c>
      <c r="O14" s="36" t="s">
        <v>889</v>
      </c>
      <c r="P14" s="36" t="s">
        <v>43</v>
      </c>
      <c r="Q14" s="36">
        <v>2</v>
      </c>
      <c r="R14" s="36" t="s">
        <v>38</v>
      </c>
      <c r="S14" s="37" t="s">
        <v>890</v>
      </c>
      <c r="T14" s="39"/>
      <c r="U14" s="39">
        <v>2</v>
      </c>
      <c r="V14" s="39"/>
      <c r="W14" s="39"/>
    </row>
    <row r="15" spans="1:29" s="43" customFormat="1" ht="27.6" x14ac:dyDescent="0.3">
      <c r="A15" s="34">
        <v>2291</v>
      </c>
      <c r="B15" s="35" t="s">
        <v>891</v>
      </c>
      <c r="C15" s="36" t="s">
        <v>24</v>
      </c>
      <c r="D15" s="37" t="s">
        <v>685</v>
      </c>
      <c r="E15" s="37" t="s">
        <v>112</v>
      </c>
      <c r="F15" s="36" t="s">
        <v>847</v>
      </c>
      <c r="G15" s="36" t="s">
        <v>892</v>
      </c>
      <c r="H15" s="36" t="s">
        <v>31</v>
      </c>
      <c r="I15" s="36" t="s">
        <v>893</v>
      </c>
      <c r="J15" s="41" t="s">
        <v>894</v>
      </c>
      <c r="K15" s="36">
        <v>32</v>
      </c>
      <c r="L15" s="38">
        <v>43943</v>
      </c>
      <c r="M15" s="38">
        <v>43949</v>
      </c>
      <c r="N15" s="38">
        <v>43958</v>
      </c>
      <c r="O15" s="36" t="s">
        <v>895</v>
      </c>
      <c r="P15" s="36" t="s">
        <v>43</v>
      </c>
      <c r="Q15" s="36">
        <v>1</v>
      </c>
      <c r="R15" s="36" t="s">
        <v>37</v>
      </c>
      <c r="S15" s="37" t="s">
        <v>896</v>
      </c>
      <c r="T15" s="39"/>
      <c r="U15" s="39"/>
      <c r="V15" s="39"/>
      <c r="W15" s="39"/>
    </row>
    <row r="16" spans="1:29" s="40" customFormat="1" ht="27.6" x14ac:dyDescent="0.3">
      <c r="A16" s="34">
        <v>2292</v>
      </c>
      <c r="B16" s="35" t="s">
        <v>897</v>
      </c>
      <c r="C16" s="36" t="s">
        <v>24</v>
      </c>
      <c r="D16" s="37" t="s">
        <v>693</v>
      </c>
      <c r="E16" s="37" t="s">
        <v>252</v>
      </c>
      <c r="F16" s="36" t="s">
        <v>795</v>
      </c>
      <c r="G16" s="36" t="s">
        <v>808</v>
      </c>
      <c r="H16" s="36" t="s">
        <v>31</v>
      </c>
      <c r="I16" s="36" t="s">
        <v>898</v>
      </c>
      <c r="J16" s="41" t="s">
        <v>899</v>
      </c>
      <c r="K16" s="36">
        <v>32</v>
      </c>
      <c r="L16" s="38">
        <v>43947</v>
      </c>
      <c r="M16" s="38">
        <v>43949</v>
      </c>
      <c r="N16" s="38">
        <v>43958</v>
      </c>
      <c r="O16" s="36" t="s">
        <v>900</v>
      </c>
      <c r="P16" s="36" t="s">
        <v>45</v>
      </c>
      <c r="Q16" s="36">
        <v>1</v>
      </c>
      <c r="R16" s="36" t="s">
        <v>37</v>
      </c>
      <c r="S16" s="37" t="s">
        <v>901</v>
      </c>
      <c r="T16" s="39"/>
      <c r="U16" s="39"/>
      <c r="V16" s="39"/>
      <c r="W16" s="39"/>
    </row>
    <row r="17" spans="1:23" s="40" customFormat="1" ht="27.6" x14ac:dyDescent="0.3">
      <c r="A17" s="34">
        <v>2293</v>
      </c>
      <c r="B17" s="35" t="s">
        <v>902</v>
      </c>
      <c r="C17" s="36" t="s">
        <v>24</v>
      </c>
      <c r="D17" s="37" t="s">
        <v>693</v>
      </c>
      <c r="E17" s="37" t="s">
        <v>252</v>
      </c>
      <c r="F17" s="36" t="s">
        <v>796</v>
      </c>
      <c r="G17" s="36" t="s">
        <v>903</v>
      </c>
      <c r="H17" s="36" t="s">
        <v>31</v>
      </c>
      <c r="I17" s="36" t="s">
        <v>836</v>
      </c>
      <c r="J17" s="41" t="s">
        <v>904</v>
      </c>
      <c r="K17" s="36">
        <v>30</v>
      </c>
      <c r="L17" s="38">
        <v>43943</v>
      </c>
      <c r="M17" s="38">
        <v>43945</v>
      </c>
      <c r="N17" s="38">
        <v>43958</v>
      </c>
      <c r="O17" s="36" t="s">
        <v>905</v>
      </c>
      <c r="P17" s="36" t="s">
        <v>43</v>
      </c>
      <c r="Q17" s="36">
        <v>1</v>
      </c>
      <c r="R17" s="36" t="s">
        <v>38</v>
      </c>
      <c r="S17" s="37" t="s">
        <v>906</v>
      </c>
      <c r="T17" s="39">
        <v>1</v>
      </c>
      <c r="U17" s="39"/>
      <c r="V17" s="39"/>
      <c r="W17" s="39"/>
    </row>
    <row r="18" spans="1:23" s="40" customFormat="1" ht="27.6" x14ac:dyDescent="0.3">
      <c r="A18" s="34">
        <v>2294</v>
      </c>
      <c r="B18" s="35" t="s">
        <v>907</v>
      </c>
      <c r="C18" s="36" t="s">
        <v>24</v>
      </c>
      <c r="D18" s="37" t="s">
        <v>693</v>
      </c>
      <c r="E18" s="37" t="s">
        <v>252</v>
      </c>
      <c r="F18" s="36" t="s">
        <v>794</v>
      </c>
      <c r="G18" s="36" t="s">
        <v>908</v>
      </c>
      <c r="H18" s="36" t="s">
        <v>30</v>
      </c>
      <c r="I18" s="36" t="s">
        <v>909</v>
      </c>
      <c r="J18" s="41" t="s">
        <v>910</v>
      </c>
      <c r="K18" s="36">
        <v>30</v>
      </c>
      <c r="L18" s="38">
        <v>43943</v>
      </c>
      <c r="M18" s="38">
        <v>43945</v>
      </c>
      <c r="N18" s="38">
        <v>43958</v>
      </c>
      <c r="O18" s="36" t="s">
        <v>911</v>
      </c>
      <c r="P18" s="36" t="s">
        <v>43</v>
      </c>
      <c r="Q18" s="36">
        <v>1</v>
      </c>
      <c r="R18" s="36" t="s">
        <v>38</v>
      </c>
      <c r="S18" s="37" t="s">
        <v>912</v>
      </c>
      <c r="T18" s="39"/>
      <c r="U18" s="39">
        <v>1</v>
      </c>
      <c r="V18" s="39"/>
      <c r="W18" s="39"/>
    </row>
    <row r="19" spans="1:23" s="40" customFormat="1" ht="55.2" x14ac:dyDescent="0.3">
      <c r="A19" s="34">
        <v>2295</v>
      </c>
      <c r="B19" s="35" t="s">
        <v>913</v>
      </c>
      <c r="C19" s="36" t="s">
        <v>24</v>
      </c>
      <c r="D19" s="37" t="s">
        <v>684</v>
      </c>
      <c r="E19" s="37" t="s">
        <v>107</v>
      </c>
      <c r="F19" s="36" t="s">
        <v>788</v>
      </c>
      <c r="G19" s="36" t="s">
        <v>758</v>
      </c>
      <c r="H19" s="36" t="s">
        <v>31</v>
      </c>
      <c r="I19" s="36" t="s">
        <v>914</v>
      </c>
      <c r="J19" s="41" t="s">
        <v>915</v>
      </c>
      <c r="K19" s="36">
        <v>32</v>
      </c>
      <c r="L19" s="38">
        <v>43944</v>
      </c>
      <c r="M19" s="38">
        <v>43948</v>
      </c>
      <c r="N19" s="38">
        <v>43958</v>
      </c>
      <c r="O19" s="36" t="s">
        <v>916</v>
      </c>
      <c r="P19" s="36" t="s">
        <v>43</v>
      </c>
      <c r="Q19" s="36">
        <v>1</v>
      </c>
      <c r="R19" s="36" t="s">
        <v>38</v>
      </c>
      <c r="S19" s="37" t="s">
        <v>917</v>
      </c>
      <c r="T19" s="39">
        <v>1</v>
      </c>
      <c r="U19" s="39">
        <v>0</v>
      </c>
      <c r="V19" s="39">
        <v>0</v>
      </c>
      <c r="W19" s="39">
        <v>0</v>
      </c>
    </row>
    <row r="20" spans="1:23" s="40" customFormat="1" ht="55.2" x14ac:dyDescent="0.3">
      <c r="A20" s="34">
        <v>2296</v>
      </c>
      <c r="B20" s="35" t="s">
        <v>918</v>
      </c>
      <c r="C20" s="36" t="s">
        <v>24</v>
      </c>
      <c r="D20" s="37" t="s">
        <v>684</v>
      </c>
      <c r="E20" s="37" t="s">
        <v>107</v>
      </c>
      <c r="F20" s="36" t="s">
        <v>788</v>
      </c>
      <c r="G20" s="36" t="s">
        <v>825</v>
      </c>
      <c r="H20" s="36" t="s">
        <v>31</v>
      </c>
      <c r="I20" s="36" t="s">
        <v>919</v>
      </c>
      <c r="J20" s="41" t="s">
        <v>920</v>
      </c>
      <c r="K20" s="36">
        <v>32</v>
      </c>
      <c r="L20" s="38">
        <v>43947</v>
      </c>
      <c r="M20" s="38">
        <v>43948</v>
      </c>
      <c r="N20" s="38">
        <v>43958</v>
      </c>
      <c r="O20" s="36" t="s">
        <v>916</v>
      </c>
      <c r="P20" s="36" t="s">
        <v>43</v>
      </c>
      <c r="Q20" s="36">
        <v>1</v>
      </c>
      <c r="R20" s="36" t="s">
        <v>38</v>
      </c>
      <c r="S20" s="37" t="s">
        <v>921</v>
      </c>
      <c r="T20" s="39">
        <v>1</v>
      </c>
      <c r="U20" s="39">
        <v>0</v>
      </c>
      <c r="V20" s="39">
        <v>0</v>
      </c>
      <c r="W20" s="39">
        <v>0</v>
      </c>
    </row>
    <row r="21" spans="1:23" s="40" customFormat="1" ht="55.2" x14ac:dyDescent="0.3">
      <c r="A21" s="34">
        <v>2297</v>
      </c>
      <c r="B21" s="35" t="s">
        <v>922</v>
      </c>
      <c r="C21" s="36" t="s">
        <v>24</v>
      </c>
      <c r="D21" s="37" t="s">
        <v>684</v>
      </c>
      <c r="E21" s="37" t="s">
        <v>107</v>
      </c>
      <c r="F21" s="36" t="s">
        <v>833</v>
      </c>
      <c r="G21" s="36" t="s">
        <v>843</v>
      </c>
      <c r="H21" s="36" t="s">
        <v>31</v>
      </c>
      <c r="I21" s="36" t="s">
        <v>923</v>
      </c>
      <c r="J21" s="41" t="s">
        <v>924</v>
      </c>
      <c r="K21" s="36">
        <v>32</v>
      </c>
      <c r="L21" s="38">
        <v>43944</v>
      </c>
      <c r="M21" s="38">
        <v>43948</v>
      </c>
      <c r="N21" s="38">
        <v>43958</v>
      </c>
      <c r="O21" s="36" t="s">
        <v>925</v>
      </c>
      <c r="P21" s="36" t="s">
        <v>45</v>
      </c>
      <c r="Q21" s="36">
        <v>1</v>
      </c>
      <c r="R21" s="36" t="s">
        <v>37</v>
      </c>
      <c r="S21" s="37" t="s">
        <v>926</v>
      </c>
      <c r="T21" s="39"/>
      <c r="U21" s="39"/>
      <c r="V21" s="39"/>
      <c r="W21" s="39"/>
    </row>
    <row r="22" spans="1:23" s="40" customFormat="1" ht="27.6" x14ac:dyDescent="0.3">
      <c r="A22" s="34">
        <v>2298</v>
      </c>
      <c r="B22" s="35" t="s">
        <v>927</v>
      </c>
      <c r="C22" s="36" t="s">
        <v>24</v>
      </c>
      <c r="D22" s="37" t="s">
        <v>681</v>
      </c>
      <c r="E22" s="37" t="s">
        <v>75</v>
      </c>
      <c r="F22" s="36" t="s">
        <v>802</v>
      </c>
      <c r="G22" s="36" t="s">
        <v>802</v>
      </c>
      <c r="H22" s="36" t="s">
        <v>31</v>
      </c>
      <c r="I22" s="36" t="s">
        <v>928</v>
      </c>
      <c r="J22" s="41" t="s">
        <v>929</v>
      </c>
      <c r="K22" s="36">
        <v>32</v>
      </c>
      <c r="L22" s="38">
        <v>43947</v>
      </c>
      <c r="M22" s="38">
        <v>43949</v>
      </c>
      <c r="N22" s="38">
        <v>43958</v>
      </c>
      <c r="O22" s="36" t="s">
        <v>930</v>
      </c>
      <c r="P22" s="36" t="s">
        <v>45</v>
      </c>
      <c r="Q22" s="36">
        <v>1</v>
      </c>
      <c r="R22" s="36" t="s">
        <v>37</v>
      </c>
      <c r="S22" s="37" t="s">
        <v>804</v>
      </c>
      <c r="T22" s="39"/>
      <c r="U22" s="39"/>
      <c r="V22" s="39"/>
      <c r="W22" s="39"/>
    </row>
    <row r="23" spans="1:23" s="40" customFormat="1" ht="41.4" x14ac:dyDescent="0.3">
      <c r="A23" s="34">
        <v>2299</v>
      </c>
      <c r="B23" s="35" t="s">
        <v>931</v>
      </c>
      <c r="C23" s="36" t="s">
        <v>24</v>
      </c>
      <c r="D23" s="37" t="s">
        <v>695</v>
      </c>
      <c r="E23" s="37" t="s">
        <v>277</v>
      </c>
      <c r="F23" s="36" t="s">
        <v>821</v>
      </c>
      <c r="G23" s="36" t="s">
        <v>932</v>
      </c>
      <c r="H23" s="36" t="s">
        <v>31</v>
      </c>
      <c r="I23" s="36" t="s">
        <v>933</v>
      </c>
      <c r="J23" s="41" t="s">
        <v>934</v>
      </c>
      <c r="K23" s="36">
        <v>32</v>
      </c>
      <c r="L23" s="38">
        <v>43944</v>
      </c>
      <c r="M23" s="38">
        <v>43948</v>
      </c>
      <c r="N23" s="38">
        <v>43958</v>
      </c>
      <c r="O23" s="36" t="s">
        <v>935</v>
      </c>
      <c r="P23" s="36" t="s">
        <v>45</v>
      </c>
      <c r="Q23" s="36">
        <v>1</v>
      </c>
      <c r="R23" s="36" t="s">
        <v>37</v>
      </c>
      <c r="S23" s="37" t="s">
        <v>936</v>
      </c>
      <c r="T23" s="39"/>
      <c r="U23" s="39"/>
      <c r="V23" s="39"/>
      <c r="W23" s="39"/>
    </row>
    <row r="24" spans="1:23" s="40" customFormat="1" ht="27.6" x14ac:dyDescent="0.3">
      <c r="A24" s="34">
        <v>2300</v>
      </c>
      <c r="B24" s="35">
        <v>23</v>
      </c>
      <c r="C24" s="36" t="s">
        <v>11</v>
      </c>
      <c r="D24" s="37" t="s">
        <v>444</v>
      </c>
      <c r="E24" s="37" t="s">
        <v>115</v>
      </c>
      <c r="F24" s="36" t="s">
        <v>769</v>
      </c>
      <c r="G24" s="36" t="s">
        <v>770</v>
      </c>
      <c r="H24" s="36" t="s">
        <v>31</v>
      </c>
      <c r="I24" s="36" t="s">
        <v>971</v>
      </c>
      <c r="J24" s="41" t="s">
        <v>972</v>
      </c>
      <c r="K24" s="36">
        <v>32</v>
      </c>
      <c r="L24" s="38">
        <v>43948</v>
      </c>
      <c r="M24" s="38">
        <v>43950</v>
      </c>
      <c r="N24" s="38">
        <v>43959</v>
      </c>
      <c r="O24" s="36" t="s">
        <v>937</v>
      </c>
      <c r="P24" s="36" t="s">
        <v>43</v>
      </c>
      <c r="Q24" s="36">
        <v>1</v>
      </c>
      <c r="R24" s="36" t="s">
        <v>38</v>
      </c>
      <c r="S24" s="37" t="s">
        <v>938</v>
      </c>
      <c r="T24" s="39">
        <v>0</v>
      </c>
      <c r="U24" s="39">
        <v>1</v>
      </c>
      <c r="V24" s="39">
        <v>0</v>
      </c>
      <c r="W24" s="39">
        <v>0</v>
      </c>
    </row>
    <row r="25" spans="1:23" s="40" customFormat="1" ht="27.6" x14ac:dyDescent="0.3">
      <c r="A25" s="34">
        <v>2301</v>
      </c>
      <c r="B25" s="35">
        <v>24</v>
      </c>
      <c r="C25" s="36" t="s">
        <v>11</v>
      </c>
      <c r="D25" s="37" t="s">
        <v>444</v>
      </c>
      <c r="E25" s="37" t="s">
        <v>115</v>
      </c>
      <c r="F25" s="36" t="s">
        <v>939</v>
      </c>
      <c r="G25" s="36" t="s">
        <v>939</v>
      </c>
      <c r="H25" s="36" t="s">
        <v>31</v>
      </c>
      <c r="I25" s="36" t="s">
        <v>973</v>
      </c>
      <c r="J25" s="41" t="s">
        <v>974</v>
      </c>
      <c r="K25" s="36">
        <v>32</v>
      </c>
      <c r="L25" s="38">
        <v>43949</v>
      </c>
      <c r="M25" s="38">
        <v>43955</v>
      </c>
      <c r="N25" s="38">
        <v>43959</v>
      </c>
      <c r="O25" s="36" t="s">
        <v>937</v>
      </c>
      <c r="P25" s="36" t="s">
        <v>43</v>
      </c>
      <c r="Q25" s="36">
        <v>2</v>
      </c>
      <c r="R25" s="36" t="s">
        <v>38</v>
      </c>
      <c r="S25" s="37" t="s">
        <v>940</v>
      </c>
      <c r="T25" s="39">
        <v>1</v>
      </c>
      <c r="U25" s="39">
        <v>0</v>
      </c>
      <c r="V25" s="39">
        <v>1</v>
      </c>
      <c r="W25" s="39">
        <v>0</v>
      </c>
    </row>
    <row r="26" spans="1:23" s="40" customFormat="1" ht="27.6" x14ac:dyDescent="0.3">
      <c r="A26" s="34">
        <v>2302</v>
      </c>
      <c r="B26" s="35" t="s">
        <v>941</v>
      </c>
      <c r="C26" s="36" t="s">
        <v>17</v>
      </c>
      <c r="D26" s="37" t="s">
        <v>556</v>
      </c>
      <c r="E26" s="37" t="s">
        <v>130</v>
      </c>
      <c r="F26" s="36" t="s">
        <v>812</v>
      </c>
      <c r="G26" s="36" t="s">
        <v>942</v>
      </c>
      <c r="H26" s="36" t="s">
        <v>31</v>
      </c>
      <c r="I26" s="36" t="s">
        <v>975</v>
      </c>
      <c r="J26" s="41" t="s">
        <v>976</v>
      </c>
      <c r="K26" s="36">
        <v>32</v>
      </c>
      <c r="L26" s="38">
        <v>43953</v>
      </c>
      <c r="M26" s="38">
        <v>43955</v>
      </c>
      <c r="N26" s="38">
        <v>43958</v>
      </c>
      <c r="O26" s="36" t="s">
        <v>943</v>
      </c>
      <c r="P26" s="36" t="s">
        <v>43</v>
      </c>
      <c r="Q26" s="36">
        <v>1</v>
      </c>
      <c r="R26" s="36" t="s">
        <v>38</v>
      </c>
      <c r="S26" s="37" t="s">
        <v>944</v>
      </c>
      <c r="T26" s="39">
        <v>1</v>
      </c>
      <c r="U26" s="39">
        <v>0</v>
      </c>
      <c r="V26" s="39">
        <v>0</v>
      </c>
      <c r="W26" s="39">
        <v>0</v>
      </c>
    </row>
    <row r="27" spans="1:23" s="40" customFormat="1" x14ac:dyDescent="0.3">
      <c r="A27" s="34">
        <v>2303</v>
      </c>
      <c r="B27" s="35" t="s">
        <v>945</v>
      </c>
      <c r="C27" s="36" t="s">
        <v>17</v>
      </c>
      <c r="D27" s="37" t="s">
        <v>555</v>
      </c>
      <c r="E27" s="37" t="s">
        <v>108</v>
      </c>
      <c r="F27" s="36" t="s">
        <v>822</v>
      </c>
      <c r="G27" s="36" t="s">
        <v>946</v>
      </c>
      <c r="H27" s="36" t="s">
        <v>30</v>
      </c>
      <c r="I27" s="36" t="s">
        <v>977</v>
      </c>
      <c r="J27" s="41" t="s">
        <v>978</v>
      </c>
      <c r="K27" s="36">
        <v>32</v>
      </c>
      <c r="L27" s="38">
        <v>43955</v>
      </c>
      <c r="M27" s="38">
        <v>43956</v>
      </c>
      <c r="N27" s="38">
        <v>43958</v>
      </c>
      <c r="O27" s="36" t="s">
        <v>947</v>
      </c>
      <c r="P27" s="36" t="s">
        <v>43</v>
      </c>
      <c r="Q27" s="36">
        <v>1</v>
      </c>
      <c r="R27" s="36" t="s">
        <v>38</v>
      </c>
      <c r="S27" s="37" t="s">
        <v>948</v>
      </c>
      <c r="T27" s="39">
        <v>0</v>
      </c>
      <c r="U27" s="39">
        <v>0</v>
      </c>
      <c r="V27" s="39">
        <v>1</v>
      </c>
      <c r="W27" s="39">
        <v>1</v>
      </c>
    </row>
    <row r="28" spans="1:23" s="40" customFormat="1" ht="27.6" x14ac:dyDescent="0.3">
      <c r="A28" s="34">
        <v>2304</v>
      </c>
      <c r="B28" s="35">
        <v>67</v>
      </c>
      <c r="C28" s="36" t="s">
        <v>20</v>
      </c>
      <c r="D28" s="37" t="s">
        <v>632</v>
      </c>
      <c r="E28" s="37" t="s">
        <v>349</v>
      </c>
      <c r="F28" s="36" t="s">
        <v>949</v>
      </c>
      <c r="G28" s="36" t="s">
        <v>950</v>
      </c>
      <c r="H28" s="36" t="s">
        <v>31</v>
      </c>
      <c r="I28" s="41" t="s">
        <v>979</v>
      </c>
      <c r="J28" s="36" t="s">
        <v>980</v>
      </c>
      <c r="K28" s="36">
        <v>32</v>
      </c>
      <c r="L28" s="38">
        <v>43946</v>
      </c>
      <c r="M28" s="38">
        <v>43949</v>
      </c>
      <c r="N28" s="38">
        <v>43958</v>
      </c>
      <c r="O28" s="36" t="s">
        <v>951</v>
      </c>
      <c r="P28" s="36" t="s">
        <v>45</v>
      </c>
      <c r="Q28" s="36">
        <v>1</v>
      </c>
      <c r="R28" s="36" t="s">
        <v>37</v>
      </c>
      <c r="S28" s="37" t="s">
        <v>827</v>
      </c>
      <c r="T28" s="39">
        <v>0</v>
      </c>
      <c r="U28" s="39">
        <v>0</v>
      </c>
      <c r="V28" s="39">
        <v>0</v>
      </c>
      <c r="W28" s="39">
        <v>0</v>
      </c>
    </row>
    <row r="29" spans="1:23" s="40" customFormat="1" ht="27.6" x14ac:dyDescent="0.3">
      <c r="A29" s="34">
        <v>2305</v>
      </c>
      <c r="B29" s="35">
        <v>68</v>
      </c>
      <c r="C29" s="36" t="s">
        <v>20</v>
      </c>
      <c r="D29" s="37" t="s">
        <v>623</v>
      </c>
      <c r="E29" s="37" t="s">
        <v>68</v>
      </c>
      <c r="F29" s="36" t="s">
        <v>814</v>
      </c>
      <c r="G29" s="36" t="s">
        <v>814</v>
      </c>
      <c r="H29" s="36" t="s">
        <v>31</v>
      </c>
      <c r="I29" s="41" t="s">
        <v>953</v>
      </c>
      <c r="J29" s="36" t="s">
        <v>952</v>
      </c>
      <c r="K29" s="36">
        <v>32</v>
      </c>
      <c r="L29" s="38">
        <v>43944</v>
      </c>
      <c r="M29" s="38">
        <v>43948</v>
      </c>
      <c r="N29" s="38">
        <v>43958</v>
      </c>
      <c r="O29" s="36" t="s">
        <v>954</v>
      </c>
      <c r="P29" s="36" t="s">
        <v>46</v>
      </c>
      <c r="Q29" s="36">
        <v>1</v>
      </c>
      <c r="R29" s="36" t="s">
        <v>37</v>
      </c>
      <c r="S29" s="37" t="s">
        <v>955</v>
      </c>
      <c r="T29" s="39">
        <v>0</v>
      </c>
      <c r="U29" s="39">
        <v>0</v>
      </c>
      <c r="V29" s="39">
        <v>0</v>
      </c>
      <c r="W29" s="39">
        <v>0</v>
      </c>
    </row>
    <row r="30" spans="1:23" s="40" customFormat="1" ht="27.6" x14ac:dyDescent="0.3">
      <c r="A30" s="34">
        <v>2306</v>
      </c>
      <c r="B30" s="35">
        <v>465</v>
      </c>
      <c r="C30" s="36" t="s">
        <v>13</v>
      </c>
      <c r="D30" s="37" t="s">
        <v>489</v>
      </c>
      <c r="E30" s="37" t="s">
        <v>88</v>
      </c>
      <c r="F30" s="36" t="s">
        <v>997</v>
      </c>
      <c r="G30" s="36" t="s">
        <v>998</v>
      </c>
      <c r="H30" s="36" t="s">
        <v>31</v>
      </c>
      <c r="I30" s="36" t="s">
        <v>1014</v>
      </c>
      <c r="J30" s="41" t="s">
        <v>1015</v>
      </c>
      <c r="K30" s="36">
        <v>32</v>
      </c>
      <c r="L30" s="38">
        <v>43944</v>
      </c>
      <c r="M30" s="38">
        <v>43949</v>
      </c>
      <c r="N30" s="38">
        <v>43955</v>
      </c>
      <c r="O30" s="36" t="s">
        <v>999</v>
      </c>
      <c r="P30" s="36" t="s">
        <v>44</v>
      </c>
      <c r="Q30" s="36">
        <v>1</v>
      </c>
      <c r="R30" s="36" t="s">
        <v>37</v>
      </c>
      <c r="S30" s="37" t="s">
        <v>1000</v>
      </c>
      <c r="T30" s="39">
        <v>0</v>
      </c>
      <c r="U30" s="39">
        <v>0</v>
      </c>
      <c r="V30" s="39">
        <v>0</v>
      </c>
      <c r="W30" s="39">
        <v>0</v>
      </c>
    </row>
    <row r="31" spans="1:23" s="40" customFormat="1" ht="27.6" x14ac:dyDescent="0.3">
      <c r="A31" s="34">
        <v>2307</v>
      </c>
      <c r="B31" s="35">
        <v>466</v>
      </c>
      <c r="C31" s="36" t="s">
        <v>13</v>
      </c>
      <c r="D31" s="37" t="s">
        <v>505</v>
      </c>
      <c r="E31" s="37" t="s">
        <v>374</v>
      </c>
      <c r="F31" s="36" t="s">
        <v>775</v>
      </c>
      <c r="G31" s="36" t="s">
        <v>831</v>
      </c>
      <c r="H31" s="36" t="s">
        <v>30</v>
      </c>
      <c r="I31" s="36" t="s">
        <v>1016</v>
      </c>
      <c r="J31" s="46" t="s">
        <v>1017</v>
      </c>
      <c r="K31" s="36">
        <v>32</v>
      </c>
      <c r="L31" s="38">
        <v>43943</v>
      </c>
      <c r="M31" s="38">
        <v>43944</v>
      </c>
      <c r="N31" s="38">
        <v>43955</v>
      </c>
      <c r="O31" s="36" t="s">
        <v>1001</v>
      </c>
      <c r="P31" s="36" t="s">
        <v>43</v>
      </c>
      <c r="Q31" s="36">
        <v>1</v>
      </c>
      <c r="R31" s="36" t="s">
        <v>38</v>
      </c>
      <c r="S31" s="37" t="s">
        <v>1002</v>
      </c>
      <c r="T31" s="39">
        <v>1</v>
      </c>
      <c r="U31" s="39">
        <v>0</v>
      </c>
      <c r="V31" s="39">
        <v>0</v>
      </c>
      <c r="W31" s="39">
        <v>0</v>
      </c>
    </row>
    <row r="32" spans="1:23" s="40" customFormat="1" ht="41.4" x14ac:dyDescent="0.3">
      <c r="A32" s="34">
        <v>2308</v>
      </c>
      <c r="B32" s="35">
        <v>467</v>
      </c>
      <c r="C32" s="36" t="s">
        <v>13</v>
      </c>
      <c r="D32" s="37" t="s">
        <v>505</v>
      </c>
      <c r="E32" s="37" t="s">
        <v>374</v>
      </c>
      <c r="F32" s="36" t="s">
        <v>806</v>
      </c>
      <c r="G32" s="36" t="s">
        <v>1003</v>
      </c>
      <c r="H32" s="36" t="s">
        <v>31</v>
      </c>
      <c r="I32" s="36" t="s">
        <v>1018</v>
      </c>
      <c r="J32" s="46" t="s">
        <v>1019</v>
      </c>
      <c r="K32" s="36">
        <v>32</v>
      </c>
      <c r="L32" s="38">
        <v>43945</v>
      </c>
      <c r="M32" s="38">
        <v>43948</v>
      </c>
      <c r="N32" s="38">
        <v>43955</v>
      </c>
      <c r="O32" s="36" t="s">
        <v>1004</v>
      </c>
      <c r="P32" s="36" t="s">
        <v>43</v>
      </c>
      <c r="Q32" s="36">
        <v>3</v>
      </c>
      <c r="R32" s="36" t="s">
        <v>38</v>
      </c>
      <c r="S32" s="37" t="s">
        <v>1005</v>
      </c>
      <c r="T32" s="39">
        <v>0</v>
      </c>
      <c r="U32" s="39">
        <v>2</v>
      </c>
      <c r="V32" s="39">
        <v>1</v>
      </c>
      <c r="W32" s="39">
        <v>0</v>
      </c>
    </row>
    <row r="33" spans="1:23" s="40" customFormat="1" ht="27.6" x14ac:dyDescent="0.3">
      <c r="A33" s="34">
        <v>2309</v>
      </c>
      <c r="B33" s="35">
        <v>468</v>
      </c>
      <c r="C33" s="36" t="s">
        <v>13</v>
      </c>
      <c r="D33" s="37" t="s">
        <v>505</v>
      </c>
      <c r="E33" s="37" t="s">
        <v>374</v>
      </c>
      <c r="F33" s="36" t="s">
        <v>767</v>
      </c>
      <c r="G33" s="36" t="s">
        <v>1006</v>
      </c>
      <c r="H33" s="36" t="s">
        <v>31</v>
      </c>
      <c r="I33" s="36" t="s">
        <v>1020</v>
      </c>
      <c r="J33" s="41" t="s">
        <v>1021</v>
      </c>
      <c r="K33" s="36">
        <v>32</v>
      </c>
      <c r="L33" s="38">
        <v>43946</v>
      </c>
      <c r="M33" s="38">
        <v>43948</v>
      </c>
      <c r="N33" s="38">
        <v>43955</v>
      </c>
      <c r="O33" s="36" t="s">
        <v>1007</v>
      </c>
      <c r="P33" s="36" t="s">
        <v>43</v>
      </c>
      <c r="Q33" s="36">
        <v>1</v>
      </c>
      <c r="R33" s="36" t="s">
        <v>38</v>
      </c>
      <c r="S33" s="37" t="s">
        <v>1008</v>
      </c>
      <c r="T33" s="39">
        <v>1</v>
      </c>
      <c r="U33" s="39">
        <v>0</v>
      </c>
      <c r="V33" s="39">
        <v>0</v>
      </c>
      <c r="W33" s="39">
        <v>0</v>
      </c>
    </row>
    <row r="34" spans="1:23" s="40" customFormat="1" ht="27.6" x14ac:dyDescent="0.3">
      <c r="A34" s="34">
        <v>2310</v>
      </c>
      <c r="B34" s="35">
        <v>469</v>
      </c>
      <c r="C34" s="36" t="s">
        <v>13</v>
      </c>
      <c r="D34" s="37" t="s">
        <v>491</v>
      </c>
      <c r="E34" s="37" t="s">
        <v>139</v>
      </c>
      <c r="F34" s="36" t="s">
        <v>830</v>
      </c>
      <c r="G34" s="36" t="s">
        <v>1009</v>
      </c>
      <c r="H34" s="36" t="s">
        <v>31</v>
      </c>
      <c r="I34" s="36" t="s">
        <v>1022</v>
      </c>
      <c r="J34" s="41" t="s">
        <v>1023</v>
      </c>
      <c r="K34" s="36">
        <v>32</v>
      </c>
      <c r="L34" s="38">
        <v>43944</v>
      </c>
      <c r="M34" s="38">
        <v>43948</v>
      </c>
      <c r="N34" s="38">
        <v>43955</v>
      </c>
      <c r="O34" s="36" t="s">
        <v>1010</v>
      </c>
      <c r="P34" s="36" t="s">
        <v>43</v>
      </c>
      <c r="Q34" s="36">
        <v>1</v>
      </c>
      <c r="R34" s="36" t="s">
        <v>38</v>
      </c>
      <c r="S34" s="37" t="s">
        <v>803</v>
      </c>
      <c r="T34" s="39">
        <v>0</v>
      </c>
      <c r="U34" s="39">
        <v>1</v>
      </c>
      <c r="V34" s="39">
        <v>0</v>
      </c>
      <c r="W34" s="39">
        <v>0</v>
      </c>
    </row>
    <row r="35" spans="1:23" s="40" customFormat="1" ht="27.6" x14ac:dyDescent="0.3">
      <c r="A35" s="34">
        <v>2311</v>
      </c>
      <c r="B35" s="35">
        <v>470</v>
      </c>
      <c r="C35" s="36" t="s">
        <v>13</v>
      </c>
      <c r="D35" s="37" t="s">
        <v>493</v>
      </c>
      <c r="E35" s="37" t="s">
        <v>179</v>
      </c>
      <c r="F35" s="36" t="s">
        <v>1011</v>
      </c>
      <c r="G35" s="36" t="s">
        <v>1012</v>
      </c>
      <c r="H35" s="36" t="s">
        <v>31</v>
      </c>
      <c r="I35" s="36" t="s">
        <v>1024</v>
      </c>
      <c r="J35" s="41" t="s">
        <v>1025</v>
      </c>
      <c r="K35" s="36">
        <v>32</v>
      </c>
      <c r="L35" s="38">
        <v>43944</v>
      </c>
      <c r="M35" s="38">
        <v>43945</v>
      </c>
      <c r="N35" s="38">
        <v>43955</v>
      </c>
      <c r="O35" s="36" t="s">
        <v>1013</v>
      </c>
      <c r="P35" s="36" t="s">
        <v>43</v>
      </c>
      <c r="Q35" s="36">
        <v>1</v>
      </c>
      <c r="R35" s="36" t="s">
        <v>38</v>
      </c>
      <c r="S35" s="37" t="s">
        <v>776</v>
      </c>
      <c r="T35" s="39">
        <v>1</v>
      </c>
      <c r="U35" s="39">
        <v>0</v>
      </c>
      <c r="V35" s="39">
        <v>0</v>
      </c>
      <c r="W35" s="39">
        <v>0</v>
      </c>
    </row>
    <row r="36" spans="1:23" s="40" customFormat="1" ht="27.6" x14ac:dyDescent="0.3">
      <c r="A36" s="34">
        <v>2312</v>
      </c>
      <c r="B36" s="35">
        <v>471</v>
      </c>
      <c r="C36" s="36" t="s">
        <v>13</v>
      </c>
      <c r="D36" s="37" t="s">
        <v>507</v>
      </c>
      <c r="E36" s="37" t="s">
        <v>412</v>
      </c>
      <c r="F36" s="36" t="s">
        <v>956</v>
      </c>
      <c r="G36" s="36" t="s">
        <v>957</v>
      </c>
      <c r="H36" s="36" t="s">
        <v>31</v>
      </c>
      <c r="I36" s="36" t="s">
        <v>981</v>
      </c>
      <c r="J36" s="41" t="s">
        <v>982</v>
      </c>
      <c r="K36" s="36">
        <v>32</v>
      </c>
      <c r="L36" s="38">
        <v>43943</v>
      </c>
      <c r="M36" s="38">
        <v>43949</v>
      </c>
      <c r="N36" s="38">
        <v>43955</v>
      </c>
      <c r="O36" s="36" t="s">
        <v>958</v>
      </c>
      <c r="P36" s="36" t="s">
        <v>43</v>
      </c>
      <c r="Q36" s="36">
        <v>1</v>
      </c>
      <c r="R36" s="36" t="s">
        <v>37</v>
      </c>
      <c r="S36" s="37" t="s">
        <v>959</v>
      </c>
      <c r="T36" s="39">
        <v>0</v>
      </c>
      <c r="U36" s="39">
        <v>0</v>
      </c>
      <c r="V36" s="39">
        <v>0</v>
      </c>
      <c r="W36" s="39">
        <v>0</v>
      </c>
    </row>
    <row r="37" spans="1:23" s="40" customFormat="1" ht="27.6" x14ac:dyDescent="0.3">
      <c r="A37" s="34">
        <v>2313</v>
      </c>
      <c r="B37" s="35">
        <v>472</v>
      </c>
      <c r="C37" s="36" t="s">
        <v>13</v>
      </c>
      <c r="D37" s="37" t="s">
        <v>507</v>
      </c>
      <c r="E37" s="37" t="s">
        <v>412</v>
      </c>
      <c r="F37" s="36" t="s">
        <v>816</v>
      </c>
      <c r="G37" s="36" t="s">
        <v>960</v>
      </c>
      <c r="H37" s="36" t="s">
        <v>31</v>
      </c>
      <c r="I37" s="36" t="s">
        <v>983</v>
      </c>
      <c r="J37" s="41" t="s">
        <v>984</v>
      </c>
      <c r="K37" s="36">
        <v>30</v>
      </c>
      <c r="L37" s="38">
        <v>43944</v>
      </c>
      <c r="M37" s="38">
        <v>43949</v>
      </c>
      <c r="N37" s="38">
        <v>43955</v>
      </c>
      <c r="O37" s="36" t="s">
        <v>961</v>
      </c>
      <c r="P37" s="36" t="s">
        <v>43</v>
      </c>
      <c r="Q37" s="36">
        <v>1</v>
      </c>
      <c r="R37" s="36" t="s">
        <v>38</v>
      </c>
      <c r="S37" s="37" t="s">
        <v>778</v>
      </c>
      <c r="T37" s="39">
        <v>0</v>
      </c>
      <c r="U37" s="39">
        <v>0</v>
      </c>
      <c r="V37" s="39">
        <v>1</v>
      </c>
      <c r="W37" s="39">
        <v>0</v>
      </c>
    </row>
    <row r="38" spans="1:23" s="40" customFormat="1" ht="27.6" x14ac:dyDescent="0.3">
      <c r="A38" s="34">
        <v>2314</v>
      </c>
      <c r="B38" s="35">
        <v>473</v>
      </c>
      <c r="C38" s="36" t="s">
        <v>13</v>
      </c>
      <c r="D38" s="37" t="s">
        <v>507</v>
      </c>
      <c r="E38" s="37" t="s">
        <v>412</v>
      </c>
      <c r="F38" s="36" t="s">
        <v>816</v>
      </c>
      <c r="G38" s="36" t="s">
        <v>960</v>
      </c>
      <c r="H38" s="36" t="s">
        <v>31</v>
      </c>
      <c r="I38" s="36" t="s">
        <v>985</v>
      </c>
      <c r="J38" s="41" t="s">
        <v>986</v>
      </c>
      <c r="K38" s="36">
        <v>30</v>
      </c>
      <c r="L38" s="38">
        <v>43944</v>
      </c>
      <c r="M38" s="38">
        <v>43949</v>
      </c>
      <c r="N38" s="38">
        <v>43955</v>
      </c>
      <c r="O38" s="36" t="s">
        <v>962</v>
      </c>
      <c r="P38" s="36" t="s">
        <v>43</v>
      </c>
      <c r="Q38" s="36">
        <v>2</v>
      </c>
      <c r="R38" s="36" t="s">
        <v>38</v>
      </c>
      <c r="S38" s="37" t="s">
        <v>963</v>
      </c>
      <c r="T38" s="39">
        <v>2</v>
      </c>
      <c r="U38" s="39">
        <v>0</v>
      </c>
      <c r="V38" s="39">
        <v>0</v>
      </c>
      <c r="W38" s="39">
        <v>0</v>
      </c>
    </row>
    <row r="39" spans="1:23" s="40" customFormat="1" ht="27.6" x14ac:dyDescent="0.3">
      <c r="A39" s="34">
        <v>2315</v>
      </c>
      <c r="B39" s="35">
        <v>474</v>
      </c>
      <c r="C39" s="36" t="s">
        <v>13</v>
      </c>
      <c r="D39" s="37" t="s">
        <v>507</v>
      </c>
      <c r="E39" s="37" t="s">
        <v>412</v>
      </c>
      <c r="F39" s="36" t="s">
        <v>816</v>
      </c>
      <c r="G39" s="36" t="s">
        <v>840</v>
      </c>
      <c r="H39" s="36" t="s">
        <v>31</v>
      </c>
      <c r="I39" s="36" t="s">
        <v>987</v>
      </c>
      <c r="J39" s="41" t="s">
        <v>988</v>
      </c>
      <c r="K39" s="36">
        <v>30</v>
      </c>
      <c r="L39" s="38">
        <v>43948</v>
      </c>
      <c r="M39" s="38">
        <v>43949</v>
      </c>
      <c r="N39" s="38">
        <v>43955</v>
      </c>
      <c r="O39" s="36" t="s">
        <v>962</v>
      </c>
      <c r="P39" s="36" t="s">
        <v>43</v>
      </c>
      <c r="Q39" s="36">
        <v>1</v>
      </c>
      <c r="R39" s="36" t="s">
        <v>38</v>
      </c>
      <c r="S39" s="37" t="s">
        <v>818</v>
      </c>
      <c r="T39" s="39">
        <v>1</v>
      </c>
      <c r="U39" s="39">
        <v>0</v>
      </c>
      <c r="V39" s="39">
        <v>0</v>
      </c>
      <c r="W39" s="39">
        <v>0</v>
      </c>
    </row>
    <row r="40" spans="1:23" s="40" customFormat="1" ht="27.6" x14ac:dyDescent="0.3">
      <c r="A40" s="34">
        <v>2316</v>
      </c>
      <c r="B40" s="35">
        <v>475</v>
      </c>
      <c r="C40" s="36" t="s">
        <v>13</v>
      </c>
      <c r="D40" s="37" t="s">
        <v>507</v>
      </c>
      <c r="E40" s="37" t="s">
        <v>412</v>
      </c>
      <c r="F40" s="36" t="s">
        <v>964</v>
      </c>
      <c r="G40" s="36" t="s">
        <v>965</v>
      </c>
      <c r="H40" s="36" t="s">
        <v>31</v>
      </c>
      <c r="I40" s="36" t="s">
        <v>989</v>
      </c>
      <c r="J40" s="41" t="s">
        <v>990</v>
      </c>
      <c r="K40" s="36">
        <v>30</v>
      </c>
      <c r="L40" s="38">
        <v>43948</v>
      </c>
      <c r="M40" s="38">
        <v>43950</v>
      </c>
      <c r="N40" s="38">
        <v>43955</v>
      </c>
      <c r="O40" s="36" t="s">
        <v>961</v>
      </c>
      <c r="P40" s="36" t="s">
        <v>43</v>
      </c>
      <c r="Q40" s="36">
        <v>1</v>
      </c>
      <c r="R40" s="36" t="s">
        <v>38</v>
      </c>
      <c r="S40" s="37" t="s">
        <v>832</v>
      </c>
      <c r="T40" s="39">
        <v>0</v>
      </c>
      <c r="U40" s="39">
        <v>0</v>
      </c>
      <c r="V40" s="39">
        <v>1</v>
      </c>
      <c r="W40" s="39">
        <v>0</v>
      </c>
    </row>
    <row r="41" spans="1:23" s="40" customFormat="1" ht="27.6" x14ac:dyDescent="0.3">
      <c r="A41" s="34">
        <v>2317</v>
      </c>
      <c r="B41" s="35">
        <v>476</v>
      </c>
      <c r="C41" s="36" t="s">
        <v>13</v>
      </c>
      <c r="D41" s="37" t="s">
        <v>492</v>
      </c>
      <c r="E41" s="37" t="s">
        <v>178</v>
      </c>
      <c r="F41" s="36" t="s">
        <v>789</v>
      </c>
      <c r="G41" s="36" t="s">
        <v>966</v>
      </c>
      <c r="H41" s="36" t="s">
        <v>30</v>
      </c>
      <c r="I41" s="36" t="s">
        <v>991</v>
      </c>
      <c r="J41" s="41" t="s">
        <v>992</v>
      </c>
      <c r="K41" s="36">
        <v>32</v>
      </c>
      <c r="L41" s="38">
        <v>43946</v>
      </c>
      <c r="M41" s="38">
        <v>43951</v>
      </c>
      <c r="N41" s="38">
        <v>43956</v>
      </c>
      <c r="O41" s="36" t="s">
        <v>967</v>
      </c>
      <c r="P41" s="36" t="s">
        <v>44</v>
      </c>
      <c r="Q41" s="36">
        <v>1</v>
      </c>
      <c r="R41" s="36" t="s">
        <v>37</v>
      </c>
      <c r="S41" s="37" t="s">
        <v>805</v>
      </c>
      <c r="T41" s="39">
        <v>0</v>
      </c>
      <c r="U41" s="39">
        <v>0</v>
      </c>
      <c r="V41" s="39">
        <v>0</v>
      </c>
      <c r="W41" s="39">
        <v>0</v>
      </c>
    </row>
    <row r="42" spans="1:23" s="40" customFormat="1" x14ac:dyDescent="0.3">
      <c r="A42" s="34">
        <v>2318</v>
      </c>
      <c r="B42" s="35">
        <v>477</v>
      </c>
      <c r="C42" s="36" t="s">
        <v>13</v>
      </c>
      <c r="D42" s="37" t="s">
        <v>492</v>
      </c>
      <c r="E42" s="37" t="s">
        <v>178</v>
      </c>
      <c r="F42" s="36" t="s">
        <v>771</v>
      </c>
      <c r="G42" s="36" t="s">
        <v>968</v>
      </c>
      <c r="H42" s="36" t="s">
        <v>30</v>
      </c>
      <c r="I42" s="36" t="s">
        <v>993</v>
      </c>
      <c r="J42" s="41" t="s">
        <v>994</v>
      </c>
      <c r="K42" s="36">
        <v>30</v>
      </c>
      <c r="L42" s="38">
        <v>43949</v>
      </c>
      <c r="M42" s="38">
        <v>43951</v>
      </c>
      <c r="N42" s="38">
        <v>43957</v>
      </c>
      <c r="O42" s="36" t="s">
        <v>969</v>
      </c>
      <c r="P42" s="36" t="s">
        <v>43</v>
      </c>
      <c r="Q42" s="36">
        <v>1</v>
      </c>
      <c r="R42" s="36" t="s">
        <v>38</v>
      </c>
      <c r="S42" s="37" t="s">
        <v>970</v>
      </c>
      <c r="T42" s="39">
        <v>0</v>
      </c>
      <c r="U42" s="39">
        <v>0</v>
      </c>
      <c r="V42" s="39">
        <v>1</v>
      </c>
      <c r="W42" s="39">
        <v>0</v>
      </c>
    </row>
    <row r="43" spans="1:23" s="40" customFormat="1" ht="27.6" x14ac:dyDescent="0.3">
      <c r="A43" s="34">
        <v>2319</v>
      </c>
      <c r="B43" s="35">
        <v>478</v>
      </c>
      <c r="C43" s="36" t="s">
        <v>13</v>
      </c>
      <c r="D43" s="37" t="s">
        <v>492</v>
      </c>
      <c r="E43" s="37" t="s">
        <v>178</v>
      </c>
      <c r="F43" s="36" t="s">
        <v>834</v>
      </c>
      <c r="G43" s="36" t="s">
        <v>834</v>
      </c>
      <c r="H43" s="36" t="s">
        <v>31</v>
      </c>
      <c r="I43" s="36" t="s">
        <v>995</v>
      </c>
      <c r="J43" s="41" t="s">
        <v>996</v>
      </c>
      <c r="K43" s="36">
        <v>32</v>
      </c>
      <c r="L43" s="38">
        <v>43949</v>
      </c>
      <c r="M43" s="38">
        <v>43951</v>
      </c>
      <c r="N43" s="38">
        <v>43957</v>
      </c>
      <c r="O43" s="36" t="s">
        <v>969</v>
      </c>
      <c r="P43" s="36" t="s">
        <v>43</v>
      </c>
      <c r="Q43" s="36">
        <v>1</v>
      </c>
      <c r="R43" s="36" t="s">
        <v>38</v>
      </c>
      <c r="S43" s="37" t="s">
        <v>970</v>
      </c>
      <c r="T43" s="39">
        <v>0</v>
      </c>
      <c r="U43" s="39">
        <v>0</v>
      </c>
      <c r="V43" s="39">
        <v>1</v>
      </c>
      <c r="W43" s="39">
        <v>0</v>
      </c>
    </row>
    <row r="44" spans="1:23" s="40" customFormat="1" ht="27.6" x14ac:dyDescent="0.3">
      <c r="A44" s="34">
        <v>2320</v>
      </c>
      <c r="B44" s="35" t="s">
        <v>1026</v>
      </c>
      <c r="C44" s="36" t="s">
        <v>24</v>
      </c>
      <c r="D44" s="37" t="s">
        <v>693</v>
      </c>
      <c r="E44" s="37" t="s">
        <v>252</v>
      </c>
      <c r="F44" s="36" t="s">
        <v>757</v>
      </c>
      <c r="G44" s="36" t="s">
        <v>1027</v>
      </c>
      <c r="H44" s="36" t="s">
        <v>30</v>
      </c>
      <c r="I44" s="36" t="s">
        <v>1028</v>
      </c>
      <c r="J44" s="41" t="s">
        <v>1029</v>
      </c>
      <c r="K44" s="36">
        <v>32</v>
      </c>
      <c r="L44" s="38">
        <v>43945</v>
      </c>
      <c r="M44" s="38">
        <v>43949</v>
      </c>
      <c r="N44" s="38">
        <v>43958</v>
      </c>
      <c r="O44" s="36" t="s">
        <v>1030</v>
      </c>
      <c r="P44" s="36" t="s">
        <v>45</v>
      </c>
      <c r="Q44" s="36">
        <v>1</v>
      </c>
      <c r="R44" s="36" t="s">
        <v>37</v>
      </c>
      <c r="S44" s="37" t="s">
        <v>779</v>
      </c>
      <c r="T44" s="39"/>
      <c r="U44" s="39"/>
      <c r="V44" s="39"/>
      <c r="W44" s="39"/>
    </row>
    <row r="45" spans="1:23" s="40" customFormat="1" ht="27.6" x14ac:dyDescent="0.3">
      <c r="A45" s="34">
        <v>2321</v>
      </c>
      <c r="B45" s="35" t="s">
        <v>1031</v>
      </c>
      <c r="C45" s="36" t="s">
        <v>24</v>
      </c>
      <c r="D45" s="37" t="s">
        <v>689</v>
      </c>
      <c r="E45" s="37" t="s">
        <v>229</v>
      </c>
      <c r="F45" s="36" t="s">
        <v>777</v>
      </c>
      <c r="G45" s="36" t="s">
        <v>1032</v>
      </c>
      <c r="H45" s="36" t="s">
        <v>31</v>
      </c>
      <c r="I45" s="36" t="s">
        <v>1033</v>
      </c>
      <c r="J45" s="41" t="s">
        <v>1034</v>
      </c>
      <c r="K45" s="36">
        <v>32</v>
      </c>
      <c r="L45" s="38">
        <v>43947</v>
      </c>
      <c r="M45" s="38">
        <v>43948</v>
      </c>
      <c r="N45" s="38">
        <v>43958</v>
      </c>
      <c r="O45" s="36" t="s">
        <v>1035</v>
      </c>
      <c r="P45" s="36" t="s">
        <v>43</v>
      </c>
      <c r="Q45" s="36">
        <v>1</v>
      </c>
      <c r="R45" s="36" t="s">
        <v>37</v>
      </c>
      <c r="S45" s="37" t="s">
        <v>1036</v>
      </c>
      <c r="T45" s="39"/>
      <c r="U45" s="39"/>
      <c r="V45" s="39"/>
      <c r="W45" s="39"/>
    </row>
    <row r="46" spans="1:23" s="40" customFormat="1" ht="27.6" x14ac:dyDescent="0.3">
      <c r="A46" s="34">
        <v>2322</v>
      </c>
      <c r="B46" s="35" t="s">
        <v>1037</v>
      </c>
      <c r="C46" s="36" t="s">
        <v>24</v>
      </c>
      <c r="D46" s="37" t="s">
        <v>693</v>
      </c>
      <c r="E46" s="37" t="s">
        <v>252</v>
      </c>
      <c r="F46" s="36" t="s">
        <v>773</v>
      </c>
      <c r="G46" s="36" t="s">
        <v>1038</v>
      </c>
      <c r="H46" s="36" t="s">
        <v>30</v>
      </c>
      <c r="I46" s="36" t="s">
        <v>1039</v>
      </c>
      <c r="J46" s="41" t="s">
        <v>1040</v>
      </c>
      <c r="K46" s="36">
        <v>32</v>
      </c>
      <c r="L46" s="38">
        <v>43941</v>
      </c>
      <c r="M46" s="38">
        <v>43949</v>
      </c>
      <c r="N46" s="38">
        <v>43958</v>
      </c>
      <c r="O46" s="36" t="s">
        <v>900</v>
      </c>
      <c r="P46" s="36" t="s">
        <v>45</v>
      </c>
      <c r="Q46" s="36">
        <v>1</v>
      </c>
      <c r="R46" s="36" t="s">
        <v>37</v>
      </c>
      <c r="S46" s="37" t="s">
        <v>1041</v>
      </c>
      <c r="T46" s="39"/>
      <c r="U46" s="39"/>
      <c r="V46" s="39"/>
      <c r="W46" s="39"/>
    </row>
    <row r="47" spans="1:23" s="40" customFormat="1" ht="27.6" x14ac:dyDescent="0.3">
      <c r="A47" s="34">
        <v>2323</v>
      </c>
      <c r="B47" s="35" t="s">
        <v>1042</v>
      </c>
      <c r="C47" s="36" t="s">
        <v>24</v>
      </c>
      <c r="D47" s="37" t="s">
        <v>693</v>
      </c>
      <c r="E47" s="37" t="s">
        <v>252</v>
      </c>
      <c r="F47" s="36" t="s">
        <v>773</v>
      </c>
      <c r="G47" s="36" t="s">
        <v>792</v>
      </c>
      <c r="H47" s="36" t="s">
        <v>30</v>
      </c>
      <c r="I47" s="36" t="s">
        <v>1043</v>
      </c>
      <c r="J47" s="41" t="s">
        <v>1044</v>
      </c>
      <c r="K47" s="36">
        <v>32</v>
      </c>
      <c r="L47" s="38">
        <v>43944</v>
      </c>
      <c r="M47" s="38">
        <v>43949</v>
      </c>
      <c r="N47" s="38">
        <v>43958</v>
      </c>
      <c r="O47" s="36" t="s">
        <v>1045</v>
      </c>
      <c r="P47" s="36" t="s">
        <v>43</v>
      </c>
      <c r="Q47" s="36">
        <v>1</v>
      </c>
      <c r="R47" s="36" t="s">
        <v>37</v>
      </c>
      <c r="S47" s="37" t="s">
        <v>1046</v>
      </c>
      <c r="T47" s="39"/>
      <c r="U47" s="39"/>
      <c r="V47" s="39"/>
      <c r="W47" s="39"/>
    </row>
    <row r="48" spans="1:23" s="40" customFormat="1" ht="41.4" x14ac:dyDescent="0.3">
      <c r="A48" s="34">
        <v>2324</v>
      </c>
      <c r="B48" s="35" t="s">
        <v>1047</v>
      </c>
      <c r="C48" s="36" t="s">
        <v>24</v>
      </c>
      <c r="D48" s="37" t="s">
        <v>693</v>
      </c>
      <c r="E48" s="37" t="s">
        <v>252</v>
      </c>
      <c r="F48" s="36" t="s">
        <v>791</v>
      </c>
      <c r="G48" s="36" t="s">
        <v>793</v>
      </c>
      <c r="H48" s="36" t="s">
        <v>30</v>
      </c>
      <c r="I48" s="36" t="s">
        <v>1048</v>
      </c>
      <c r="J48" s="41" t="s">
        <v>1049</v>
      </c>
      <c r="K48" s="36">
        <v>30</v>
      </c>
      <c r="L48" s="38">
        <v>43948</v>
      </c>
      <c r="M48" s="38">
        <v>43950</v>
      </c>
      <c r="N48" s="38">
        <v>43958</v>
      </c>
      <c r="O48" s="36" t="s">
        <v>1050</v>
      </c>
      <c r="P48" s="36" t="s">
        <v>43</v>
      </c>
      <c r="Q48" s="36">
        <v>2</v>
      </c>
      <c r="R48" s="36" t="s">
        <v>38</v>
      </c>
      <c r="S48" s="37" t="s">
        <v>1051</v>
      </c>
      <c r="T48" s="39"/>
      <c r="U48" s="39"/>
      <c r="V48" s="39"/>
      <c r="W48" s="39">
        <v>2</v>
      </c>
    </row>
    <row r="49" spans="1:23" s="40" customFormat="1" ht="41.4" x14ac:dyDescent="0.3">
      <c r="A49" s="34">
        <v>2325</v>
      </c>
      <c r="B49" s="35" t="s">
        <v>1052</v>
      </c>
      <c r="C49" s="36" t="s">
        <v>24</v>
      </c>
      <c r="D49" s="37" t="s">
        <v>693</v>
      </c>
      <c r="E49" s="37" t="s">
        <v>252</v>
      </c>
      <c r="F49" s="36" t="s">
        <v>794</v>
      </c>
      <c r="G49" s="36" t="s">
        <v>794</v>
      </c>
      <c r="H49" s="36" t="s">
        <v>30</v>
      </c>
      <c r="I49" s="36" t="s">
        <v>1053</v>
      </c>
      <c r="J49" s="41" t="s">
        <v>1054</v>
      </c>
      <c r="K49" s="36">
        <v>30</v>
      </c>
      <c r="L49" s="38">
        <v>43948</v>
      </c>
      <c r="M49" s="38">
        <v>43950</v>
      </c>
      <c r="N49" s="38">
        <v>43958</v>
      </c>
      <c r="O49" s="36" t="s">
        <v>1050</v>
      </c>
      <c r="P49" s="36" t="s">
        <v>43</v>
      </c>
      <c r="Q49" s="36">
        <v>3</v>
      </c>
      <c r="R49" s="36" t="s">
        <v>38</v>
      </c>
      <c r="S49" s="37" t="s">
        <v>1055</v>
      </c>
      <c r="T49" s="39">
        <v>3</v>
      </c>
      <c r="U49" s="39"/>
      <c r="V49" s="39"/>
      <c r="W49" s="39"/>
    </row>
    <row r="50" spans="1:23" s="40" customFormat="1" ht="124.2" x14ac:dyDescent="0.3">
      <c r="A50" s="34">
        <v>2326</v>
      </c>
      <c r="B50" s="35" t="s">
        <v>1056</v>
      </c>
      <c r="C50" s="36" t="s">
        <v>24</v>
      </c>
      <c r="D50" s="37" t="s">
        <v>693</v>
      </c>
      <c r="E50" s="37" t="s">
        <v>252</v>
      </c>
      <c r="F50" s="36" t="s">
        <v>797</v>
      </c>
      <c r="G50" s="36" t="s">
        <v>1057</v>
      </c>
      <c r="H50" s="36" t="s">
        <v>30</v>
      </c>
      <c r="I50" s="36" t="s">
        <v>1058</v>
      </c>
      <c r="J50" s="41" t="s">
        <v>1059</v>
      </c>
      <c r="K50" s="36">
        <v>30</v>
      </c>
      <c r="L50" s="38">
        <v>43948</v>
      </c>
      <c r="M50" s="38">
        <v>43950</v>
      </c>
      <c r="N50" s="38">
        <v>43958</v>
      </c>
      <c r="O50" s="36" t="s">
        <v>1050</v>
      </c>
      <c r="P50" s="36" t="s">
        <v>43</v>
      </c>
      <c r="Q50" s="36">
        <v>5</v>
      </c>
      <c r="R50" s="36" t="s">
        <v>38</v>
      </c>
      <c r="S50" s="37" t="s">
        <v>1060</v>
      </c>
      <c r="T50" s="39">
        <v>1</v>
      </c>
      <c r="U50" s="39">
        <v>4</v>
      </c>
      <c r="V50" s="39"/>
      <c r="W50" s="39"/>
    </row>
    <row r="51" spans="1:23" s="40" customFormat="1" ht="55.2" x14ac:dyDescent="0.3">
      <c r="A51" s="34">
        <v>2327</v>
      </c>
      <c r="B51" s="35" t="s">
        <v>1061</v>
      </c>
      <c r="C51" s="36" t="s">
        <v>24</v>
      </c>
      <c r="D51" s="37" t="s">
        <v>693</v>
      </c>
      <c r="E51" s="37" t="s">
        <v>252</v>
      </c>
      <c r="F51" s="36" t="s">
        <v>794</v>
      </c>
      <c r="G51" s="36" t="s">
        <v>798</v>
      </c>
      <c r="H51" s="36" t="s">
        <v>30</v>
      </c>
      <c r="I51" s="36" t="s">
        <v>1062</v>
      </c>
      <c r="J51" s="41" t="s">
        <v>1063</v>
      </c>
      <c r="K51" s="36">
        <v>30</v>
      </c>
      <c r="L51" s="38">
        <v>43944</v>
      </c>
      <c r="M51" s="38">
        <v>43949</v>
      </c>
      <c r="N51" s="38">
        <v>43958</v>
      </c>
      <c r="O51" s="36" t="s">
        <v>1050</v>
      </c>
      <c r="P51" s="36" t="s">
        <v>43</v>
      </c>
      <c r="Q51" s="36">
        <v>4</v>
      </c>
      <c r="R51" s="36" t="s">
        <v>38</v>
      </c>
      <c r="S51" s="37" t="s">
        <v>1064</v>
      </c>
      <c r="T51" s="39"/>
      <c r="U51" s="39">
        <v>1</v>
      </c>
      <c r="V51" s="39"/>
      <c r="W51" s="39">
        <v>3</v>
      </c>
    </row>
    <row r="52" spans="1:23" s="40" customFormat="1" ht="27.6" x14ac:dyDescent="0.3">
      <c r="A52" s="34">
        <v>2328</v>
      </c>
      <c r="B52" s="35" t="s">
        <v>1065</v>
      </c>
      <c r="C52" s="36" t="s">
        <v>24</v>
      </c>
      <c r="D52" s="37" t="s">
        <v>688</v>
      </c>
      <c r="E52" s="37" t="s">
        <v>194</v>
      </c>
      <c r="F52" s="36" t="s">
        <v>844</v>
      </c>
      <c r="G52" s="36" t="s">
        <v>1066</v>
      </c>
      <c r="H52" s="36" t="s">
        <v>30</v>
      </c>
      <c r="I52" s="36" t="s">
        <v>1067</v>
      </c>
      <c r="J52" s="41" t="s">
        <v>1068</v>
      </c>
      <c r="K52" s="36">
        <v>30</v>
      </c>
      <c r="L52" s="38">
        <v>43941</v>
      </c>
      <c r="M52" s="38">
        <v>43944</v>
      </c>
      <c r="N52" s="38">
        <v>43958</v>
      </c>
      <c r="O52" s="36" t="s">
        <v>1069</v>
      </c>
      <c r="P52" s="36" t="s">
        <v>43</v>
      </c>
      <c r="Q52" s="36">
        <v>1</v>
      </c>
      <c r="R52" s="36" t="s">
        <v>38</v>
      </c>
      <c r="S52" s="37" t="s">
        <v>1070</v>
      </c>
      <c r="T52" s="39"/>
      <c r="U52" s="39"/>
      <c r="V52" s="39"/>
      <c r="W52" s="39">
        <v>1</v>
      </c>
    </row>
    <row r="53" spans="1:23" s="40" customFormat="1" ht="27.6" x14ac:dyDescent="0.3">
      <c r="A53" s="34">
        <v>2329</v>
      </c>
      <c r="B53" s="35" t="s">
        <v>1071</v>
      </c>
      <c r="C53" s="36" t="s">
        <v>24</v>
      </c>
      <c r="D53" s="37" t="s">
        <v>683</v>
      </c>
      <c r="E53" s="37" t="s">
        <v>105</v>
      </c>
      <c r="F53" s="36" t="s">
        <v>761</v>
      </c>
      <c r="G53" s="36" t="s">
        <v>783</v>
      </c>
      <c r="H53" s="36" t="s">
        <v>31</v>
      </c>
      <c r="I53" s="36" t="s">
        <v>1072</v>
      </c>
      <c r="J53" s="41" t="s">
        <v>1073</v>
      </c>
      <c r="K53" s="36">
        <v>30</v>
      </c>
      <c r="L53" s="38">
        <v>43943</v>
      </c>
      <c r="M53" s="38">
        <v>43945</v>
      </c>
      <c r="N53" s="38">
        <v>43958</v>
      </c>
      <c r="O53" s="36" t="s">
        <v>1074</v>
      </c>
      <c r="P53" s="36" t="s">
        <v>43</v>
      </c>
      <c r="Q53" s="36">
        <v>1</v>
      </c>
      <c r="R53" s="36" t="s">
        <v>38</v>
      </c>
      <c r="S53" s="37" t="s">
        <v>1075</v>
      </c>
      <c r="T53" s="39"/>
      <c r="U53" s="39"/>
      <c r="V53" s="39"/>
      <c r="W53" s="39">
        <v>1</v>
      </c>
    </row>
    <row r="54" spans="1:23" s="40" customFormat="1" ht="55.2" x14ac:dyDescent="0.3">
      <c r="A54" s="34">
        <v>2330</v>
      </c>
      <c r="B54" s="35" t="s">
        <v>1076</v>
      </c>
      <c r="C54" s="36" t="s">
        <v>24</v>
      </c>
      <c r="D54" s="37" t="s">
        <v>683</v>
      </c>
      <c r="E54" s="37" t="s">
        <v>105</v>
      </c>
      <c r="F54" s="36" t="s">
        <v>761</v>
      </c>
      <c r="G54" s="36" t="s">
        <v>763</v>
      </c>
      <c r="H54" s="36" t="s">
        <v>31</v>
      </c>
      <c r="I54" s="36" t="s">
        <v>1077</v>
      </c>
      <c r="J54" s="41" t="s">
        <v>1078</v>
      </c>
      <c r="K54" s="36">
        <v>30</v>
      </c>
      <c r="L54" s="38">
        <v>43942</v>
      </c>
      <c r="M54" s="38">
        <v>43945</v>
      </c>
      <c r="N54" s="38">
        <v>43958</v>
      </c>
      <c r="O54" s="36" t="s">
        <v>1074</v>
      </c>
      <c r="P54" s="36" t="s">
        <v>43</v>
      </c>
      <c r="Q54" s="36">
        <v>4</v>
      </c>
      <c r="R54" s="36" t="s">
        <v>38</v>
      </c>
      <c r="S54" s="37" t="s">
        <v>1079</v>
      </c>
      <c r="T54" s="39"/>
      <c r="U54" s="39"/>
      <c r="V54" s="39">
        <v>4</v>
      </c>
      <c r="W54" s="39"/>
    </row>
    <row r="55" spans="1:23" s="40" customFormat="1" ht="27.6" x14ac:dyDescent="0.3">
      <c r="A55" s="34">
        <v>2331</v>
      </c>
      <c r="B55" s="35" t="s">
        <v>1080</v>
      </c>
      <c r="C55" s="36" t="s">
        <v>24</v>
      </c>
      <c r="D55" s="37" t="s">
        <v>683</v>
      </c>
      <c r="E55" s="37" t="s">
        <v>106</v>
      </c>
      <c r="F55" s="36" t="s">
        <v>760</v>
      </c>
      <c r="G55" s="36" t="s">
        <v>813</v>
      </c>
      <c r="H55" s="36" t="s">
        <v>31</v>
      </c>
      <c r="I55" s="36" t="s">
        <v>1081</v>
      </c>
      <c r="J55" s="41" t="s">
        <v>1082</v>
      </c>
      <c r="K55" s="36">
        <v>30</v>
      </c>
      <c r="L55" s="38">
        <v>43942</v>
      </c>
      <c r="M55" s="38">
        <v>43945</v>
      </c>
      <c r="N55" s="38">
        <v>43958</v>
      </c>
      <c r="O55" s="36" t="s">
        <v>1074</v>
      </c>
      <c r="P55" s="36" t="s">
        <v>43</v>
      </c>
      <c r="Q55" s="36">
        <v>1</v>
      </c>
      <c r="R55" s="36" t="s">
        <v>38</v>
      </c>
      <c r="S55" s="37" t="s">
        <v>1083</v>
      </c>
      <c r="T55" s="39"/>
      <c r="U55" s="39"/>
      <c r="V55" s="39">
        <v>1</v>
      </c>
      <c r="W55" s="39"/>
    </row>
    <row r="56" spans="1:23" s="40" customFormat="1" ht="27.6" x14ac:dyDescent="0.3">
      <c r="A56" s="34">
        <v>2332</v>
      </c>
      <c r="B56" s="35" t="s">
        <v>1084</v>
      </c>
      <c r="C56" s="36" t="s">
        <v>24</v>
      </c>
      <c r="D56" s="37" t="s">
        <v>683</v>
      </c>
      <c r="E56" s="37" t="s">
        <v>105</v>
      </c>
      <c r="F56" s="36" t="s">
        <v>761</v>
      </c>
      <c r="G56" s="36" t="s">
        <v>763</v>
      </c>
      <c r="H56" s="36" t="s">
        <v>31</v>
      </c>
      <c r="I56" s="36" t="s">
        <v>1085</v>
      </c>
      <c r="J56" s="41" t="s">
        <v>1086</v>
      </c>
      <c r="K56" s="36">
        <v>30</v>
      </c>
      <c r="L56" s="38">
        <v>43949</v>
      </c>
      <c r="M56" s="38">
        <v>43950</v>
      </c>
      <c r="N56" s="38">
        <v>43958</v>
      </c>
      <c r="O56" s="36" t="s">
        <v>1087</v>
      </c>
      <c r="P56" s="36" t="s">
        <v>43</v>
      </c>
      <c r="Q56" s="36">
        <v>1</v>
      </c>
      <c r="R56" s="36" t="s">
        <v>38</v>
      </c>
      <c r="S56" s="37" t="s">
        <v>1088</v>
      </c>
      <c r="T56" s="39"/>
      <c r="U56" s="39">
        <v>1</v>
      </c>
      <c r="V56" s="39"/>
      <c r="W56" s="39"/>
    </row>
    <row r="57" spans="1:23" s="40" customFormat="1" ht="27.6" x14ac:dyDescent="0.3">
      <c r="A57" s="34">
        <v>2333</v>
      </c>
      <c r="B57" s="35" t="s">
        <v>1089</v>
      </c>
      <c r="C57" s="36" t="s">
        <v>24</v>
      </c>
      <c r="D57" s="37" t="s">
        <v>683</v>
      </c>
      <c r="E57" s="37" t="s">
        <v>105</v>
      </c>
      <c r="F57" s="36" t="s">
        <v>761</v>
      </c>
      <c r="G57" s="36" t="s">
        <v>763</v>
      </c>
      <c r="H57" s="36" t="s">
        <v>31</v>
      </c>
      <c r="I57" s="36" t="s">
        <v>1090</v>
      </c>
      <c r="J57" s="41" t="s">
        <v>1091</v>
      </c>
      <c r="K57" s="36">
        <v>30</v>
      </c>
      <c r="L57" s="38">
        <v>43943</v>
      </c>
      <c r="M57" s="38">
        <v>43949</v>
      </c>
      <c r="N57" s="38">
        <v>43958</v>
      </c>
      <c r="O57" s="36" t="s">
        <v>1087</v>
      </c>
      <c r="P57" s="36" t="s">
        <v>43</v>
      </c>
      <c r="Q57" s="36">
        <v>1</v>
      </c>
      <c r="R57" s="36" t="s">
        <v>38</v>
      </c>
      <c r="S57" s="37" t="s">
        <v>1092</v>
      </c>
      <c r="T57" s="39">
        <v>1</v>
      </c>
      <c r="U57" s="39"/>
      <c r="V57" s="39"/>
      <c r="W57" s="39"/>
    </row>
    <row r="58" spans="1:23" s="40" customFormat="1" ht="27.6" x14ac:dyDescent="0.3">
      <c r="A58" s="34">
        <v>2334</v>
      </c>
      <c r="B58" s="35" t="s">
        <v>1093</v>
      </c>
      <c r="C58" s="36" t="s">
        <v>24</v>
      </c>
      <c r="D58" s="37" t="s">
        <v>683</v>
      </c>
      <c r="E58" s="37" t="s">
        <v>105</v>
      </c>
      <c r="F58" s="36" t="s">
        <v>761</v>
      </c>
      <c r="G58" s="36" t="s">
        <v>762</v>
      </c>
      <c r="H58" s="36" t="s">
        <v>31</v>
      </c>
      <c r="I58" s="36" t="s">
        <v>1094</v>
      </c>
      <c r="J58" s="41" t="s">
        <v>1095</v>
      </c>
      <c r="K58" s="36">
        <v>30</v>
      </c>
      <c r="L58" s="38">
        <v>43944</v>
      </c>
      <c r="M58" s="38">
        <v>43949</v>
      </c>
      <c r="N58" s="38">
        <v>43958</v>
      </c>
      <c r="O58" s="36" t="s">
        <v>1087</v>
      </c>
      <c r="P58" s="36" t="s">
        <v>43</v>
      </c>
      <c r="Q58" s="36">
        <v>1</v>
      </c>
      <c r="R58" s="36" t="s">
        <v>38</v>
      </c>
      <c r="S58" s="37" t="s">
        <v>1096</v>
      </c>
      <c r="T58" s="39"/>
      <c r="U58" s="39"/>
      <c r="V58" s="39">
        <v>1</v>
      </c>
      <c r="W58" s="39"/>
    </row>
    <row r="59" spans="1:23" s="40" customFormat="1" ht="27.6" x14ac:dyDescent="0.3">
      <c r="A59" s="34">
        <v>2335</v>
      </c>
      <c r="B59" s="35">
        <v>130</v>
      </c>
      <c r="C59" s="36" t="s">
        <v>25</v>
      </c>
      <c r="D59" s="37" t="s">
        <v>725</v>
      </c>
      <c r="E59" s="37" t="s">
        <v>401</v>
      </c>
      <c r="F59" s="36" t="s">
        <v>1097</v>
      </c>
      <c r="G59" s="36" t="s">
        <v>1098</v>
      </c>
      <c r="H59" s="36" t="s">
        <v>31</v>
      </c>
      <c r="I59" s="36" t="s">
        <v>1109</v>
      </c>
      <c r="J59" s="41" t="s">
        <v>1110</v>
      </c>
      <c r="K59" s="36">
        <v>32</v>
      </c>
      <c r="L59" s="38">
        <v>43949</v>
      </c>
      <c r="M59" s="38">
        <v>43950</v>
      </c>
      <c r="N59" s="38">
        <v>43959</v>
      </c>
      <c r="O59" s="36" t="s">
        <v>1099</v>
      </c>
      <c r="P59" s="36" t="s">
        <v>43</v>
      </c>
      <c r="Q59" s="36">
        <v>1</v>
      </c>
      <c r="R59" s="36" t="s">
        <v>38</v>
      </c>
      <c r="S59" s="37" t="s">
        <v>1100</v>
      </c>
      <c r="T59" s="39">
        <v>1</v>
      </c>
      <c r="U59" s="39">
        <v>0</v>
      </c>
      <c r="V59" s="39">
        <v>0</v>
      </c>
      <c r="W59" s="39">
        <v>0</v>
      </c>
    </row>
    <row r="60" spans="1:23" s="40" customFormat="1" ht="27.6" x14ac:dyDescent="0.3">
      <c r="A60" s="34">
        <v>2336</v>
      </c>
      <c r="B60" s="35">
        <v>131</v>
      </c>
      <c r="C60" s="36" t="s">
        <v>25</v>
      </c>
      <c r="D60" s="37" t="s">
        <v>725</v>
      </c>
      <c r="E60" s="37" t="s">
        <v>401</v>
      </c>
      <c r="F60" s="36" t="s">
        <v>838</v>
      </c>
      <c r="G60" s="36" t="s">
        <v>841</v>
      </c>
      <c r="H60" s="36" t="s">
        <v>31</v>
      </c>
      <c r="I60" s="36" t="s">
        <v>1111</v>
      </c>
      <c r="J60" s="41" t="s">
        <v>1112</v>
      </c>
      <c r="K60" s="36">
        <v>32</v>
      </c>
      <c r="L60" s="38">
        <v>43943</v>
      </c>
      <c r="M60" s="38">
        <v>44067</v>
      </c>
      <c r="N60" s="38">
        <v>43959</v>
      </c>
      <c r="O60" s="36" t="s">
        <v>1099</v>
      </c>
      <c r="P60" s="36" t="s">
        <v>43</v>
      </c>
      <c r="Q60" s="36">
        <v>1</v>
      </c>
      <c r="R60" s="36" t="s">
        <v>38</v>
      </c>
      <c r="S60" s="37" t="s">
        <v>842</v>
      </c>
      <c r="T60" s="39">
        <v>1</v>
      </c>
      <c r="U60" s="39">
        <v>0</v>
      </c>
      <c r="V60" s="39">
        <v>0</v>
      </c>
      <c r="W60" s="39">
        <v>0</v>
      </c>
    </row>
    <row r="61" spans="1:23" s="40" customFormat="1" ht="27.6" x14ac:dyDescent="0.3">
      <c r="A61" s="34">
        <v>2337</v>
      </c>
      <c r="B61" s="35">
        <v>132</v>
      </c>
      <c r="C61" s="36" t="s">
        <v>25</v>
      </c>
      <c r="D61" s="37" t="s">
        <v>711</v>
      </c>
      <c r="E61" s="37" t="s">
        <v>190</v>
      </c>
      <c r="F61" s="36" t="s">
        <v>839</v>
      </c>
      <c r="G61" s="36" t="s">
        <v>1101</v>
      </c>
      <c r="H61" s="36" t="s">
        <v>31</v>
      </c>
      <c r="I61" s="36" t="s">
        <v>1113</v>
      </c>
      <c r="J61" s="41" t="s">
        <v>1114</v>
      </c>
      <c r="K61" s="36">
        <v>32</v>
      </c>
      <c r="L61" s="38">
        <v>43944</v>
      </c>
      <c r="M61" s="38">
        <v>43948</v>
      </c>
      <c r="N61" s="38">
        <v>43959</v>
      </c>
      <c r="O61" s="36" t="s">
        <v>1102</v>
      </c>
      <c r="P61" s="36" t="s">
        <v>43</v>
      </c>
      <c r="Q61" s="36">
        <v>1</v>
      </c>
      <c r="R61" s="36" t="s">
        <v>38</v>
      </c>
      <c r="S61" s="37" t="s">
        <v>1103</v>
      </c>
      <c r="T61" s="39">
        <v>1</v>
      </c>
      <c r="U61" s="39">
        <v>0</v>
      </c>
      <c r="V61" s="39">
        <v>0</v>
      </c>
      <c r="W61" s="39">
        <v>0</v>
      </c>
    </row>
    <row r="62" spans="1:23" s="40" customFormat="1" ht="27.6" x14ac:dyDescent="0.3">
      <c r="A62" s="34">
        <v>2338</v>
      </c>
      <c r="B62" s="35">
        <v>133</v>
      </c>
      <c r="C62" s="36" t="s">
        <v>25</v>
      </c>
      <c r="D62" s="37" t="s">
        <v>711</v>
      </c>
      <c r="E62" s="37" t="s">
        <v>190</v>
      </c>
      <c r="F62" s="36" t="s">
        <v>839</v>
      </c>
      <c r="G62" s="36" t="s">
        <v>1104</v>
      </c>
      <c r="H62" s="36" t="s">
        <v>31</v>
      </c>
      <c r="I62" s="36" t="s">
        <v>1115</v>
      </c>
      <c r="J62" s="41" t="s">
        <v>1116</v>
      </c>
      <c r="K62" s="36">
        <v>32</v>
      </c>
      <c r="L62" s="38">
        <v>43945</v>
      </c>
      <c r="M62" s="38">
        <v>43950</v>
      </c>
      <c r="N62" s="38">
        <v>43959</v>
      </c>
      <c r="O62" s="36" t="s">
        <v>1105</v>
      </c>
      <c r="P62" s="36" t="s">
        <v>43</v>
      </c>
      <c r="Q62" s="36">
        <v>1</v>
      </c>
      <c r="R62" s="36" t="s">
        <v>38</v>
      </c>
      <c r="S62" s="37" t="s">
        <v>1106</v>
      </c>
      <c r="T62" s="39">
        <v>0</v>
      </c>
      <c r="U62" s="39">
        <v>0</v>
      </c>
      <c r="V62" s="39">
        <v>1</v>
      </c>
      <c r="W62" s="39">
        <v>0</v>
      </c>
    </row>
    <row r="63" spans="1:23" s="40" customFormat="1" ht="27.6" x14ac:dyDescent="0.3">
      <c r="A63" s="34">
        <v>2339</v>
      </c>
      <c r="B63" s="35">
        <v>134</v>
      </c>
      <c r="C63" s="36" t="s">
        <v>25</v>
      </c>
      <c r="D63" s="37" t="s">
        <v>711</v>
      </c>
      <c r="E63" s="37" t="s">
        <v>190</v>
      </c>
      <c r="F63" s="36" t="s">
        <v>839</v>
      </c>
      <c r="G63" s="36" t="s">
        <v>1104</v>
      </c>
      <c r="H63" s="36" t="s">
        <v>31</v>
      </c>
      <c r="I63" s="36" t="s">
        <v>1117</v>
      </c>
      <c r="J63" s="41" t="s">
        <v>1118</v>
      </c>
      <c r="K63" s="36">
        <v>32</v>
      </c>
      <c r="L63" s="38">
        <v>43949</v>
      </c>
      <c r="M63" s="38">
        <v>43951</v>
      </c>
      <c r="N63" s="38">
        <v>43959</v>
      </c>
      <c r="O63" s="36" t="s">
        <v>1107</v>
      </c>
      <c r="P63" s="36" t="s">
        <v>43</v>
      </c>
      <c r="Q63" s="36">
        <v>1</v>
      </c>
      <c r="R63" s="36" t="s">
        <v>38</v>
      </c>
      <c r="S63" s="37" t="s">
        <v>1108</v>
      </c>
      <c r="T63" s="39">
        <v>0</v>
      </c>
      <c r="U63" s="39">
        <v>0</v>
      </c>
      <c r="V63" s="39">
        <v>0</v>
      </c>
      <c r="W63" s="39">
        <v>1</v>
      </c>
    </row>
    <row r="64" spans="1:23" s="40" customFormat="1" ht="69" x14ac:dyDescent="0.3">
      <c r="A64" s="34">
        <v>2340</v>
      </c>
      <c r="B64" s="35">
        <v>69</v>
      </c>
      <c r="C64" s="36" t="s">
        <v>20</v>
      </c>
      <c r="D64" s="37" t="s">
        <v>632</v>
      </c>
      <c r="E64" s="37" t="s">
        <v>349</v>
      </c>
      <c r="F64" s="36" t="s">
        <v>1119</v>
      </c>
      <c r="G64" s="36" t="s">
        <v>1120</v>
      </c>
      <c r="H64" s="36" t="s">
        <v>31</v>
      </c>
      <c r="I64" s="41" t="s">
        <v>1203</v>
      </c>
      <c r="J64" s="36" t="s">
        <v>1204</v>
      </c>
      <c r="K64" s="36">
        <v>32</v>
      </c>
      <c r="L64" s="38">
        <v>43955</v>
      </c>
      <c r="M64" s="38">
        <v>43956</v>
      </c>
      <c r="N64" s="38">
        <v>43962</v>
      </c>
      <c r="O64" s="36" t="s">
        <v>1121</v>
      </c>
      <c r="P64" s="36" t="s">
        <v>43</v>
      </c>
      <c r="Q64" s="36">
        <v>3</v>
      </c>
      <c r="R64" s="36" t="s">
        <v>38</v>
      </c>
      <c r="S64" s="37" t="s">
        <v>1122</v>
      </c>
      <c r="T64" s="39">
        <v>0</v>
      </c>
      <c r="U64" s="39">
        <v>2</v>
      </c>
      <c r="V64" s="39">
        <v>0</v>
      </c>
      <c r="W64" s="39">
        <v>1</v>
      </c>
    </row>
    <row r="65" spans="1:23" s="40" customFormat="1" ht="27.6" x14ac:dyDescent="0.3">
      <c r="A65" s="34">
        <v>2341</v>
      </c>
      <c r="B65" s="35">
        <v>70</v>
      </c>
      <c r="C65" s="36" t="s">
        <v>20</v>
      </c>
      <c r="D65" s="37" t="s">
        <v>632</v>
      </c>
      <c r="E65" s="37" t="s">
        <v>349</v>
      </c>
      <c r="F65" s="36" t="s">
        <v>1123</v>
      </c>
      <c r="G65" s="36" t="s">
        <v>1124</v>
      </c>
      <c r="H65" s="36" t="s">
        <v>31</v>
      </c>
      <c r="I65" s="41" t="s">
        <v>1205</v>
      </c>
      <c r="J65" s="36" t="s">
        <v>1206</v>
      </c>
      <c r="K65" s="36">
        <v>32</v>
      </c>
      <c r="L65" s="38">
        <v>43953</v>
      </c>
      <c r="M65" s="38">
        <v>43955</v>
      </c>
      <c r="N65" s="38">
        <v>43963</v>
      </c>
      <c r="O65" s="36" t="s">
        <v>1125</v>
      </c>
      <c r="P65" s="36" t="s">
        <v>45</v>
      </c>
      <c r="Q65" s="36">
        <v>1</v>
      </c>
      <c r="R65" s="36" t="s">
        <v>37</v>
      </c>
      <c r="S65" s="37" t="s">
        <v>1126</v>
      </c>
      <c r="T65" s="39">
        <v>0</v>
      </c>
      <c r="U65" s="39">
        <v>0</v>
      </c>
      <c r="V65" s="39">
        <v>0</v>
      </c>
      <c r="W65" s="39">
        <v>0</v>
      </c>
    </row>
    <row r="66" spans="1:23" s="40" customFormat="1" ht="27.6" x14ac:dyDescent="0.3">
      <c r="A66" s="34">
        <v>2342</v>
      </c>
      <c r="B66" s="35">
        <v>71</v>
      </c>
      <c r="C66" s="36" t="s">
        <v>20</v>
      </c>
      <c r="D66" s="37" t="s">
        <v>629</v>
      </c>
      <c r="E66" s="37" t="s">
        <v>317</v>
      </c>
      <c r="F66" s="36" t="s">
        <v>1127</v>
      </c>
      <c r="G66" s="36" t="s">
        <v>1128</v>
      </c>
      <c r="H66" s="36" t="s">
        <v>31</v>
      </c>
      <c r="I66" s="41" t="s">
        <v>1207</v>
      </c>
      <c r="J66" s="36" t="s">
        <v>1208</v>
      </c>
      <c r="K66" s="36">
        <v>32</v>
      </c>
      <c r="L66" s="38">
        <v>43955</v>
      </c>
      <c r="M66" s="38">
        <v>43955</v>
      </c>
      <c r="N66" s="38">
        <v>43963</v>
      </c>
      <c r="O66" s="36" t="s">
        <v>1129</v>
      </c>
      <c r="P66" s="36" t="s">
        <v>45</v>
      </c>
      <c r="Q66" s="36">
        <v>1</v>
      </c>
      <c r="R66" s="36" t="s">
        <v>37</v>
      </c>
      <c r="S66" s="37" t="s">
        <v>1130</v>
      </c>
      <c r="T66" s="39">
        <v>0</v>
      </c>
      <c r="U66" s="39">
        <v>0</v>
      </c>
      <c r="V66" s="39">
        <v>0</v>
      </c>
      <c r="W66" s="39">
        <v>0</v>
      </c>
    </row>
    <row r="67" spans="1:23" s="40" customFormat="1" ht="39" customHeight="1" x14ac:dyDescent="0.3">
      <c r="A67" s="34">
        <v>2343</v>
      </c>
      <c r="B67" s="35" t="s">
        <v>1131</v>
      </c>
      <c r="C67" s="36" t="s">
        <v>17</v>
      </c>
      <c r="D67" s="37" t="s">
        <v>553</v>
      </c>
      <c r="E67" s="37" t="s">
        <v>64</v>
      </c>
      <c r="F67" s="36" t="s">
        <v>1132</v>
      </c>
      <c r="G67" s="36" t="s">
        <v>1133</v>
      </c>
      <c r="H67" s="36" t="s">
        <v>30</v>
      </c>
      <c r="I67" s="36" t="s">
        <v>1209</v>
      </c>
      <c r="J67" s="46" t="s">
        <v>1210</v>
      </c>
      <c r="K67" s="36">
        <v>32</v>
      </c>
      <c r="L67" s="38">
        <v>43950</v>
      </c>
      <c r="M67" s="38">
        <v>43956</v>
      </c>
      <c r="N67" s="38">
        <v>43962</v>
      </c>
      <c r="O67" s="36" t="s">
        <v>1134</v>
      </c>
      <c r="P67" s="36" t="s">
        <v>44</v>
      </c>
      <c r="Q67" s="36">
        <v>1</v>
      </c>
      <c r="R67" s="36" t="s">
        <v>37</v>
      </c>
      <c r="S67" s="37" t="s">
        <v>1135</v>
      </c>
      <c r="T67" s="39">
        <v>0</v>
      </c>
      <c r="U67" s="39">
        <v>0</v>
      </c>
      <c r="V67" s="39">
        <v>0</v>
      </c>
      <c r="W67" s="39">
        <v>0</v>
      </c>
    </row>
    <row r="68" spans="1:23" s="40" customFormat="1" ht="38.25" customHeight="1" x14ac:dyDescent="0.3">
      <c r="A68" s="34">
        <v>2344</v>
      </c>
      <c r="B68" s="35" t="s">
        <v>1136</v>
      </c>
      <c r="C68" s="36" t="s">
        <v>17</v>
      </c>
      <c r="D68" s="37" t="s">
        <v>556</v>
      </c>
      <c r="E68" s="37" t="s">
        <v>130</v>
      </c>
      <c r="F68" s="36" t="s">
        <v>826</v>
      </c>
      <c r="G68" s="36" t="s">
        <v>826</v>
      </c>
      <c r="H68" s="36" t="s">
        <v>31</v>
      </c>
      <c r="I68" s="36" t="s">
        <v>1211</v>
      </c>
      <c r="J68" s="46" t="s">
        <v>1212</v>
      </c>
      <c r="K68" s="36">
        <v>32</v>
      </c>
      <c r="L68" s="38">
        <v>43956</v>
      </c>
      <c r="M68" s="38">
        <v>43958</v>
      </c>
      <c r="N68" s="38">
        <v>43963</v>
      </c>
      <c r="O68" s="36" t="s">
        <v>1137</v>
      </c>
      <c r="P68" s="36" t="s">
        <v>43</v>
      </c>
      <c r="Q68" s="36">
        <v>1</v>
      </c>
      <c r="R68" s="36" t="s">
        <v>38</v>
      </c>
      <c r="S68" s="37" t="s">
        <v>1138</v>
      </c>
      <c r="T68" s="39">
        <v>0</v>
      </c>
      <c r="U68" s="39">
        <v>1</v>
      </c>
      <c r="V68" s="39">
        <v>0</v>
      </c>
      <c r="W68" s="39">
        <v>0</v>
      </c>
    </row>
    <row r="69" spans="1:23" s="40" customFormat="1" ht="39" customHeight="1" x14ac:dyDescent="0.3">
      <c r="A69" s="34">
        <v>2345</v>
      </c>
      <c r="B69" s="35" t="s">
        <v>1139</v>
      </c>
      <c r="C69" s="36" t="s">
        <v>17</v>
      </c>
      <c r="D69" s="37" t="s">
        <v>556</v>
      </c>
      <c r="E69" s="37" t="s">
        <v>130</v>
      </c>
      <c r="F69" s="36" t="s">
        <v>826</v>
      </c>
      <c r="G69" s="36" t="s">
        <v>1140</v>
      </c>
      <c r="H69" s="36" t="s">
        <v>31</v>
      </c>
      <c r="I69" s="36" t="s">
        <v>1213</v>
      </c>
      <c r="J69" s="46" t="s">
        <v>1214</v>
      </c>
      <c r="K69" s="36">
        <v>32</v>
      </c>
      <c r="L69" s="38">
        <v>43958</v>
      </c>
      <c r="M69" s="38">
        <v>43958</v>
      </c>
      <c r="N69" s="38">
        <v>43963</v>
      </c>
      <c r="O69" s="36" t="s">
        <v>1137</v>
      </c>
      <c r="P69" s="36" t="s">
        <v>43</v>
      </c>
      <c r="Q69" s="36">
        <v>1</v>
      </c>
      <c r="R69" s="36" t="s">
        <v>38</v>
      </c>
      <c r="S69" s="37" t="s">
        <v>1141</v>
      </c>
      <c r="T69" s="39">
        <v>0</v>
      </c>
      <c r="U69" s="39">
        <v>1</v>
      </c>
      <c r="V69" s="39">
        <v>0</v>
      </c>
      <c r="W69" s="39">
        <v>0</v>
      </c>
    </row>
    <row r="70" spans="1:23" s="40" customFormat="1" ht="39" customHeight="1" x14ac:dyDescent="0.3">
      <c r="A70" s="34">
        <v>2346</v>
      </c>
      <c r="B70" s="35" t="s">
        <v>1142</v>
      </c>
      <c r="C70" s="36" t="s">
        <v>17</v>
      </c>
      <c r="D70" s="37" t="s">
        <v>785</v>
      </c>
      <c r="E70" s="37" t="s">
        <v>271</v>
      </c>
      <c r="F70" s="36" t="s">
        <v>772</v>
      </c>
      <c r="G70" s="36" t="s">
        <v>1143</v>
      </c>
      <c r="H70" s="36" t="s">
        <v>31</v>
      </c>
      <c r="I70" s="36" t="s">
        <v>1215</v>
      </c>
      <c r="J70" s="41" t="s">
        <v>1216</v>
      </c>
      <c r="K70" s="36">
        <v>32</v>
      </c>
      <c r="L70" s="38">
        <v>43955</v>
      </c>
      <c r="M70" s="38">
        <v>43955</v>
      </c>
      <c r="N70" s="38">
        <v>43963</v>
      </c>
      <c r="O70" s="36" t="s">
        <v>1144</v>
      </c>
      <c r="P70" s="36" t="s">
        <v>44</v>
      </c>
      <c r="Q70" s="36">
        <v>1</v>
      </c>
      <c r="R70" s="36" t="s">
        <v>37</v>
      </c>
      <c r="S70" s="37" t="s">
        <v>1145</v>
      </c>
      <c r="T70" s="39">
        <v>0</v>
      </c>
      <c r="U70" s="39">
        <v>0</v>
      </c>
      <c r="V70" s="39">
        <v>0</v>
      </c>
      <c r="W70" s="39">
        <v>0</v>
      </c>
    </row>
    <row r="71" spans="1:23" s="40" customFormat="1" ht="21" customHeight="1" x14ac:dyDescent="0.3">
      <c r="A71" s="34">
        <v>2347</v>
      </c>
      <c r="B71" s="35">
        <v>479</v>
      </c>
      <c r="C71" s="36" t="s">
        <v>13</v>
      </c>
      <c r="D71" s="37" t="s">
        <v>503</v>
      </c>
      <c r="E71" s="37" t="s">
        <v>311</v>
      </c>
      <c r="F71" s="36" t="s">
        <v>1146</v>
      </c>
      <c r="G71" s="36" t="s">
        <v>1147</v>
      </c>
      <c r="H71" s="36" t="s">
        <v>31</v>
      </c>
      <c r="I71" s="36" t="s">
        <v>1217</v>
      </c>
      <c r="J71" s="41" t="s">
        <v>1218</v>
      </c>
      <c r="K71" s="36">
        <v>32</v>
      </c>
      <c r="L71" s="38">
        <v>43920</v>
      </c>
      <c r="M71" s="38">
        <v>43920</v>
      </c>
      <c r="N71" s="38">
        <v>43923</v>
      </c>
      <c r="O71" s="36" t="s">
        <v>1148</v>
      </c>
      <c r="P71" s="36" t="s">
        <v>43</v>
      </c>
      <c r="Q71" s="36">
        <v>1</v>
      </c>
      <c r="R71" s="36" t="s">
        <v>38</v>
      </c>
      <c r="S71" s="37" t="s">
        <v>970</v>
      </c>
      <c r="T71" s="39">
        <v>1</v>
      </c>
      <c r="U71" s="39">
        <v>0</v>
      </c>
      <c r="V71" s="39">
        <v>0</v>
      </c>
      <c r="W71" s="39">
        <v>0</v>
      </c>
    </row>
    <row r="72" spans="1:23" s="40" customFormat="1" ht="27.6" x14ac:dyDescent="0.3">
      <c r="A72" s="34">
        <v>2348</v>
      </c>
      <c r="B72" s="35">
        <v>480</v>
      </c>
      <c r="C72" s="36" t="s">
        <v>13</v>
      </c>
      <c r="D72" s="37" t="s">
        <v>496</v>
      </c>
      <c r="E72" s="37" t="s">
        <v>209</v>
      </c>
      <c r="F72" s="36" t="s">
        <v>790</v>
      </c>
      <c r="G72" s="36" t="s">
        <v>1149</v>
      </c>
      <c r="H72" s="36" t="s">
        <v>30</v>
      </c>
      <c r="I72" s="36" t="s">
        <v>1219</v>
      </c>
      <c r="J72" s="41" t="s">
        <v>1220</v>
      </c>
      <c r="K72" s="36">
        <v>32</v>
      </c>
      <c r="L72" s="38">
        <v>43948</v>
      </c>
      <c r="M72" s="38">
        <v>43955</v>
      </c>
      <c r="N72" s="38">
        <v>43958</v>
      </c>
      <c r="O72" s="36" t="s">
        <v>1150</v>
      </c>
      <c r="P72" s="36" t="s">
        <v>44</v>
      </c>
      <c r="Q72" s="36">
        <v>1</v>
      </c>
      <c r="R72" s="36" t="s">
        <v>37</v>
      </c>
      <c r="S72" s="37" t="s">
        <v>782</v>
      </c>
      <c r="T72" s="39">
        <v>0</v>
      </c>
      <c r="U72" s="39">
        <v>0</v>
      </c>
      <c r="V72" s="39">
        <v>0</v>
      </c>
      <c r="W72" s="39">
        <v>0</v>
      </c>
    </row>
    <row r="73" spans="1:23" s="40" customFormat="1" ht="48" customHeight="1" x14ac:dyDescent="0.3">
      <c r="A73" s="34">
        <v>2349</v>
      </c>
      <c r="B73" s="35">
        <v>481</v>
      </c>
      <c r="C73" s="36" t="s">
        <v>13</v>
      </c>
      <c r="D73" s="37" t="s">
        <v>496</v>
      </c>
      <c r="E73" s="37" t="s">
        <v>209</v>
      </c>
      <c r="F73" s="36" t="s">
        <v>790</v>
      </c>
      <c r="G73" s="36" t="s">
        <v>1151</v>
      </c>
      <c r="H73" s="36" t="s">
        <v>30</v>
      </c>
      <c r="I73" s="36" t="s">
        <v>1221</v>
      </c>
      <c r="J73" s="41" t="s">
        <v>1222</v>
      </c>
      <c r="K73" s="36">
        <v>32</v>
      </c>
      <c r="L73" s="38">
        <v>43955</v>
      </c>
      <c r="M73" s="38">
        <v>43955</v>
      </c>
      <c r="N73" s="38">
        <v>43958</v>
      </c>
      <c r="O73" s="36" t="s">
        <v>1150</v>
      </c>
      <c r="P73" s="36" t="s">
        <v>44</v>
      </c>
      <c r="Q73" s="36">
        <v>1</v>
      </c>
      <c r="R73" s="36" t="s">
        <v>37</v>
      </c>
      <c r="S73" s="37" t="s">
        <v>837</v>
      </c>
      <c r="T73" s="39">
        <v>0</v>
      </c>
      <c r="U73" s="39">
        <v>0</v>
      </c>
      <c r="V73" s="39">
        <v>0</v>
      </c>
      <c r="W73" s="39">
        <v>0</v>
      </c>
    </row>
    <row r="74" spans="1:23" s="40" customFormat="1" ht="27.6" x14ac:dyDescent="0.3">
      <c r="A74" s="34">
        <v>2350</v>
      </c>
      <c r="B74" s="35">
        <v>482</v>
      </c>
      <c r="C74" s="36" t="s">
        <v>13</v>
      </c>
      <c r="D74" s="37" t="s">
        <v>487</v>
      </c>
      <c r="E74" s="37" t="s">
        <v>62</v>
      </c>
      <c r="F74" s="36" t="s">
        <v>1152</v>
      </c>
      <c r="G74" s="36" t="s">
        <v>835</v>
      </c>
      <c r="H74" s="36" t="s">
        <v>31</v>
      </c>
      <c r="I74" s="36" t="s">
        <v>1223</v>
      </c>
      <c r="J74" s="41" t="s">
        <v>1224</v>
      </c>
      <c r="K74" s="36">
        <v>32</v>
      </c>
      <c r="L74" s="38">
        <v>43952</v>
      </c>
      <c r="M74" s="38">
        <v>43955</v>
      </c>
      <c r="N74" s="38">
        <v>43958</v>
      </c>
      <c r="O74" s="36" t="s">
        <v>1153</v>
      </c>
      <c r="P74" s="36" t="s">
        <v>44</v>
      </c>
      <c r="Q74" s="36">
        <v>1</v>
      </c>
      <c r="R74" s="36" t="s">
        <v>37</v>
      </c>
      <c r="S74" s="37" t="s">
        <v>817</v>
      </c>
      <c r="T74" s="39">
        <v>0</v>
      </c>
      <c r="U74" s="39">
        <v>0</v>
      </c>
      <c r="V74" s="39">
        <v>0</v>
      </c>
      <c r="W74" s="39">
        <v>0</v>
      </c>
    </row>
    <row r="75" spans="1:23" s="40" customFormat="1" ht="27.6" x14ac:dyDescent="0.3">
      <c r="A75" s="34">
        <v>2351</v>
      </c>
      <c r="B75" s="35">
        <v>483</v>
      </c>
      <c r="C75" s="36" t="s">
        <v>13</v>
      </c>
      <c r="D75" s="37" t="s">
        <v>489</v>
      </c>
      <c r="E75" s="37" t="s">
        <v>88</v>
      </c>
      <c r="F75" s="36" t="s">
        <v>751</v>
      </c>
      <c r="G75" s="36" t="s">
        <v>1154</v>
      </c>
      <c r="H75" s="36" t="s">
        <v>31</v>
      </c>
      <c r="I75" s="36" t="s">
        <v>1225</v>
      </c>
      <c r="J75" s="41" t="s">
        <v>1226</v>
      </c>
      <c r="K75" s="36">
        <v>32</v>
      </c>
      <c r="L75" s="38">
        <v>43951</v>
      </c>
      <c r="M75" s="38">
        <v>43955</v>
      </c>
      <c r="N75" s="38">
        <v>43958</v>
      </c>
      <c r="O75" s="36" t="s">
        <v>1155</v>
      </c>
      <c r="P75" s="36" t="s">
        <v>44</v>
      </c>
      <c r="Q75" s="36">
        <v>1</v>
      </c>
      <c r="R75" s="36" t="s">
        <v>37</v>
      </c>
      <c r="S75" s="37" t="s">
        <v>1156</v>
      </c>
      <c r="T75" s="39">
        <v>0</v>
      </c>
      <c r="U75" s="39">
        <v>0</v>
      </c>
      <c r="V75" s="39">
        <v>0</v>
      </c>
      <c r="W75" s="39">
        <v>0</v>
      </c>
    </row>
    <row r="76" spans="1:23" s="40" customFormat="1" ht="27.6" x14ac:dyDescent="0.3">
      <c r="A76" s="34">
        <v>2352</v>
      </c>
      <c r="B76" s="35">
        <v>484</v>
      </c>
      <c r="C76" s="36" t="s">
        <v>13</v>
      </c>
      <c r="D76" s="37" t="s">
        <v>492</v>
      </c>
      <c r="E76" s="37" t="s">
        <v>178</v>
      </c>
      <c r="F76" s="36" t="s">
        <v>834</v>
      </c>
      <c r="G76" s="36" t="s">
        <v>834</v>
      </c>
      <c r="H76" s="36" t="s">
        <v>31</v>
      </c>
      <c r="I76" s="36" t="s">
        <v>1227</v>
      </c>
      <c r="J76" s="41" t="s">
        <v>1228</v>
      </c>
      <c r="K76" s="36">
        <v>32</v>
      </c>
      <c r="L76" s="38">
        <v>43956</v>
      </c>
      <c r="M76" s="38">
        <v>43956</v>
      </c>
      <c r="N76" s="38">
        <v>43959</v>
      </c>
      <c r="O76" s="36" t="s">
        <v>1157</v>
      </c>
      <c r="P76" s="36" t="s">
        <v>43</v>
      </c>
      <c r="Q76" s="36">
        <v>1</v>
      </c>
      <c r="R76" s="36" t="s">
        <v>38</v>
      </c>
      <c r="S76" s="37" t="s">
        <v>815</v>
      </c>
      <c r="T76" s="39">
        <v>0</v>
      </c>
      <c r="U76" s="39">
        <v>0</v>
      </c>
      <c r="V76" s="39">
        <v>1</v>
      </c>
      <c r="W76" s="39">
        <v>0</v>
      </c>
    </row>
    <row r="77" spans="1:23" s="40" customFormat="1" ht="27.6" x14ac:dyDescent="0.3">
      <c r="A77" s="34">
        <v>2353</v>
      </c>
      <c r="B77" s="35">
        <v>135</v>
      </c>
      <c r="C77" s="36" t="s">
        <v>25</v>
      </c>
      <c r="D77" s="37" t="s">
        <v>725</v>
      </c>
      <c r="E77" s="37" t="s">
        <v>401</v>
      </c>
      <c r="F77" s="36" t="s">
        <v>1158</v>
      </c>
      <c r="G77" s="36" t="s">
        <v>754</v>
      </c>
      <c r="H77" s="36" t="s">
        <v>31</v>
      </c>
      <c r="I77" s="36" t="s">
        <v>1229</v>
      </c>
      <c r="J77" s="41" t="s">
        <v>1230</v>
      </c>
      <c r="K77" s="36">
        <v>32</v>
      </c>
      <c r="L77" s="38">
        <v>43951</v>
      </c>
      <c r="M77" s="38">
        <v>43955</v>
      </c>
      <c r="N77" s="38">
        <v>43962</v>
      </c>
      <c r="O77" s="36" t="s">
        <v>1159</v>
      </c>
      <c r="P77" s="36" t="s">
        <v>43</v>
      </c>
      <c r="Q77" s="36">
        <v>1</v>
      </c>
      <c r="R77" s="36" t="s">
        <v>38</v>
      </c>
      <c r="S77" s="37" t="s">
        <v>1160</v>
      </c>
      <c r="T77" s="39">
        <v>0</v>
      </c>
      <c r="U77" s="39">
        <v>0</v>
      </c>
      <c r="V77" s="39">
        <v>0</v>
      </c>
      <c r="W77" s="39">
        <v>1</v>
      </c>
    </row>
    <row r="78" spans="1:23" s="40" customFormat="1" ht="27.6" x14ac:dyDescent="0.3">
      <c r="A78" s="34">
        <v>2354</v>
      </c>
      <c r="B78" s="35">
        <v>136</v>
      </c>
      <c r="C78" s="36" t="s">
        <v>25</v>
      </c>
      <c r="D78" s="37" t="s">
        <v>725</v>
      </c>
      <c r="E78" s="37" t="s">
        <v>401</v>
      </c>
      <c r="F78" s="36" t="s">
        <v>1158</v>
      </c>
      <c r="G78" s="36" t="s">
        <v>824</v>
      </c>
      <c r="H78" s="36" t="s">
        <v>31</v>
      </c>
      <c r="I78" s="36" t="s">
        <v>1231</v>
      </c>
      <c r="J78" s="41" t="s">
        <v>1232</v>
      </c>
      <c r="K78" s="36">
        <v>32</v>
      </c>
      <c r="L78" s="38">
        <v>43951</v>
      </c>
      <c r="M78" s="38">
        <v>43955</v>
      </c>
      <c r="N78" s="38">
        <v>43962</v>
      </c>
      <c r="O78" s="36" t="s">
        <v>1159</v>
      </c>
      <c r="P78" s="36" t="s">
        <v>43</v>
      </c>
      <c r="Q78" s="36">
        <v>1</v>
      </c>
      <c r="R78" s="36" t="s">
        <v>38</v>
      </c>
      <c r="S78" s="37" t="s">
        <v>1161</v>
      </c>
      <c r="T78" s="39">
        <v>0</v>
      </c>
      <c r="U78" s="39">
        <v>0</v>
      </c>
      <c r="V78" s="39">
        <v>0</v>
      </c>
      <c r="W78" s="39">
        <v>1</v>
      </c>
    </row>
    <row r="79" spans="1:23" s="40" customFormat="1" ht="27.6" x14ac:dyDescent="0.3">
      <c r="A79" s="34">
        <v>2355</v>
      </c>
      <c r="B79" s="35">
        <v>137</v>
      </c>
      <c r="C79" s="36" t="s">
        <v>25</v>
      </c>
      <c r="D79" s="37" t="s">
        <v>786</v>
      </c>
      <c r="E79" s="37" t="s">
        <v>129</v>
      </c>
      <c r="F79" s="36" t="s">
        <v>755</v>
      </c>
      <c r="G79" s="36" t="s">
        <v>756</v>
      </c>
      <c r="H79" s="36" t="s">
        <v>31</v>
      </c>
      <c r="I79" s="36" t="s">
        <v>1233</v>
      </c>
      <c r="J79" s="41" t="s">
        <v>1234</v>
      </c>
      <c r="K79" s="36">
        <v>32</v>
      </c>
      <c r="L79" s="38">
        <v>43955</v>
      </c>
      <c r="M79" s="38">
        <v>43956</v>
      </c>
      <c r="N79" s="38">
        <v>43962</v>
      </c>
      <c r="O79" s="36" t="s">
        <v>1162</v>
      </c>
      <c r="P79" s="36" t="s">
        <v>43</v>
      </c>
      <c r="Q79" s="36">
        <v>1</v>
      </c>
      <c r="R79" s="36" t="s">
        <v>37</v>
      </c>
      <c r="S79" s="37" t="s">
        <v>1163</v>
      </c>
      <c r="T79" s="39">
        <v>0</v>
      </c>
      <c r="U79" s="39">
        <v>0</v>
      </c>
      <c r="V79" s="39">
        <v>0</v>
      </c>
      <c r="W79" s="39">
        <v>0</v>
      </c>
    </row>
    <row r="80" spans="1:23" s="40" customFormat="1" ht="27.6" x14ac:dyDescent="0.3">
      <c r="A80" s="34">
        <v>2356</v>
      </c>
      <c r="B80" s="35" t="s">
        <v>1164</v>
      </c>
      <c r="C80" s="36" t="s">
        <v>24</v>
      </c>
      <c r="D80" s="37" t="s">
        <v>683</v>
      </c>
      <c r="E80" s="37" t="s">
        <v>106</v>
      </c>
      <c r="F80" s="36" t="s">
        <v>759</v>
      </c>
      <c r="G80" s="36" t="s">
        <v>846</v>
      </c>
      <c r="H80" s="36" t="s">
        <v>31</v>
      </c>
      <c r="I80" s="36" t="s">
        <v>1165</v>
      </c>
      <c r="J80" s="41" t="s">
        <v>1166</v>
      </c>
      <c r="K80" s="36">
        <v>32</v>
      </c>
      <c r="L80" s="38">
        <v>43942</v>
      </c>
      <c r="M80" s="38">
        <v>43949</v>
      </c>
      <c r="N80" s="38">
        <v>43958</v>
      </c>
      <c r="O80" s="36" t="s">
        <v>1167</v>
      </c>
      <c r="P80" s="36" t="s">
        <v>45</v>
      </c>
      <c r="Q80" s="36">
        <v>1</v>
      </c>
      <c r="R80" s="36" t="s">
        <v>37</v>
      </c>
      <c r="S80" s="37" t="s">
        <v>1168</v>
      </c>
      <c r="T80" s="39"/>
      <c r="U80" s="39"/>
      <c r="V80" s="39"/>
      <c r="W80" s="39"/>
    </row>
    <row r="81" spans="1:23" s="40" customFormat="1" ht="27.6" x14ac:dyDescent="0.3">
      <c r="A81" s="34">
        <v>2357</v>
      </c>
      <c r="B81" s="35" t="s">
        <v>1169</v>
      </c>
      <c r="C81" s="36" t="s">
        <v>24</v>
      </c>
      <c r="D81" s="37" t="s">
        <v>683</v>
      </c>
      <c r="E81" s="37" t="s">
        <v>105</v>
      </c>
      <c r="F81" s="36" t="s">
        <v>761</v>
      </c>
      <c r="G81" s="36" t="s">
        <v>763</v>
      </c>
      <c r="H81" s="36" t="s">
        <v>31</v>
      </c>
      <c r="I81" s="36" t="s">
        <v>1170</v>
      </c>
      <c r="J81" s="41" t="s">
        <v>1171</v>
      </c>
      <c r="K81" s="36">
        <v>32</v>
      </c>
      <c r="L81" s="38">
        <v>43946</v>
      </c>
      <c r="M81" s="38">
        <v>43949</v>
      </c>
      <c r="N81" s="38">
        <v>43958</v>
      </c>
      <c r="O81" s="36" t="s">
        <v>1167</v>
      </c>
      <c r="P81" s="36" t="s">
        <v>45</v>
      </c>
      <c r="Q81" s="36">
        <v>1</v>
      </c>
      <c r="R81" s="36" t="s">
        <v>37</v>
      </c>
      <c r="S81" s="37" t="s">
        <v>1172</v>
      </c>
      <c r="T81" s="39"/>
      <c r="U81" s="39"/>
      <c r="V81" s="39"/>
      <c r="W81" s="39"/>
    </row>
    <row r="82" spans="1:23" s="40" customFormat="1" ht="27.6" x14ac:dyDescent="0.3">
      <c r="A82" s="34">
        <v>2358</v>
      </c>
      <c r="B82" s="35" t="s">
        <v>1173</v>
      </c>
      <c r="C82" s="36" t="s">
        <v>24</v>
      </c>
      <c r="D82" s="37" t="s">
        <v>683</v>
      </c>
      <c r="E82" s="37" t="s">
        <v>106</v>
      </c>
      <c r="F82" s="36" t="s">
        <v>760</v>
      </c>
      <c r="G82" s="36" t="s">
        <v>1174</v>
      </c>
      <c r="H82" s="36" t="s">
        <v>31</v>
      </c>
      <c r="I82" s="36" t="s">
        <v>1175</v>
      </c>
      <c r="J82" s="41" t="s">
        <v>1176</v>
      </c>
      <c r="K82" s="36">
        <v>32</v>
      </c>
      <c r="L82" s="38">
        <v>43945</v>
      </c>
      <c r="M82" s="38">
        <v>43949</v>
      </c>
      <c r="N82" s="38">
        <v>43958</v>
      </c>
      <c r="O82" s="36" t="s">
        <v>1167</v>
      </c>
      <c r="P82" s="36" t="s">
        <v>45</v>
      </c>
      <c r="Q82" s="36">
        <v>1</v>
      </c>
      <c r="R82" s="36" t="s">
        <v>37</v>
      </c>
      <c r="S82" s="37" t="s">
        <v>1177</v>
      </c>
      <c r="T82" s="39"/>
      <c r="U82" s="39"/>
      <c r="V82" s="39"/>
      <c r="W82" s="39"/>
    </row>
    <row r="83" spans="1:23" s="40" customFormat="1" ht="27.6" x14ac:dyDescent="0.3">
      <c r="A83" s="34">
        <v>2359</v>
      </c>
      <c r="B83" s="35" t="s">
        <v>1178</v>
      </c>
      <c r="C83" s="36" t="s">
        <v>24</v>
      </c>
      <c r="D83" s="37" t="s">
        <v>683</v>
      </c>
      <c r="E83" s="37" t="s">
        <v>106</v>
      </c>
      <c r="F83" s="36" t="s">
        <v>760</v>
      </c>
      <c r="G83" s="36" t="s">
        <v>784</v>
      </c>
      <c r="H83" s="36" t="s">
        <v>31</v>
      </c>
      <c r="I83" s="36" t="s">
        <v>1179</v>
      </c>
      <c r="J83" s="41" t="s">
        <v>1180</v>
      </c>
      <c r="K83" s="36">
        <v>32</v>
      </c>
      <c r="L83" s="38">
        <v>43943</v>
      </c>
      <c r="M83" s="38">
        <v>43949</v>
      </c>
      <c r="N83" s="38">
        <v>43958</v>
      </c>
      <c r="O83" s="36" t="s">
        <v>1167</v>
      </c>
      <c r="P83" s="36" t="s">
        <v>45</v>
      </c>
      <c r="Q83" s="36">
        <v>1</v>
      </c>
      <c r="R83" s="36" t="s">
        <v>37</v>
      </c>
      <c r="S83" s="37" t="s">
        <v>1181</v>
      </c>
      <c r="T83" s="39"/>
      <c r="U83" s="39"/>
      <c r="V83" s="39"/>
      <c r="W83" s="39"/>
    </row>
    <row r="84" spans="1:23" s="40" customFormat="1" ht="27.6" x14ac:dyDescent="0.3">
      <c r="A84" s="34">
        <v>2360</v>
      </c>
      <c r="B84" s="35" t="s">
        <v>1182</v>
      </c>
      <c r="C84" s="36" t="s">
        <v>24</v>
      </c>
      <c r="D84" s="37" t="s">
        <v>683</v>
      </c>
      <c r="E84" s="37" t="s">
        <v>105</v>
      </c>
      <c r="F84" s="36" t="s">
        <v>761</v>
      </c>
      <c r="G84" s="36" t="s">
        <v>762</v>
      </c>
      <c r="H84" s="36" t="s">
        <v>31</v>
      </c>
      <c r="I84" s="36" t="s">
        <v>1183</v>
      </c>
      <c r="J84" s="41" t="s">
        <v>1184</v>
      </c>
      <c r="K84" s="36">
        <v>32</v>
      </c>
      <c r="L84" s="38">
        <v>43941</v>
      </c>
      <c r="M84" s="38">
        <v>43949</v>
      </c>
      <c r="N84" s="38">
        <v>43958</v>
      </c>
      <c r="O84" s="36" t="s">
        <v>1167</v>
      </c>
      <c r="P84" s="36" t="s">
        <v>45</v>
      </c>
      <c r="Q84" s="36">
        <v>1</v>
      </c>
      <c r="R84" s="36" t="s">
        <v>37</v>
      </c>
      <c r="S84" s="37" t="s">
        <v>1185</v>
      </c>
      <c r="T84" s="39"/>
      <c r="U84" s="39"/>
      <c r="V84" s="39"/>
      <c r="W84" s="39"/>
    </row>
    <row r="85" spans="1:23" s="40" customFormat="1" ht="27.6" x14ac:dyDescent="0.3">
      <c r="A85" s="34">
        <v>2361</v>
      </c>
      <c r="B85" s="35" t="s">
        <v>1186</v>
      </c>
      <c r="C85" s="36" t="s">
        <v>24</v>
      </c>
      <c r="D85" s="37" t="s">
        <v>683</v>
      </c>
      <c r="E85" s="37" t="s">
        <v>106</v>
      </c>
      <c r="F85" s="36" t="s">
        <v>799</v>
      </c>
      <c r="G85" s="36" t="s">
        <v>1187</v>
      </c>
      <c r="H85" s="36" t="s">
        <v>30</v>
      </c>
      <c r="I85" s="36" t="s">
        <v>1188</v>
      </c>
      <c r="J85" s="41" t="s">
        <v>1189</v>
      </c>
      <c r="K85" s="36">
        <v>32</v>
      </c>
      <c r="L85" s="38">
        <v>43943</v>
      </c>
      <c r="M85" s="38">
        <v>43949</v>
      </c>
      <c r="N85" s="38">
        <v>43958</v>
      </c>
      <c r="O85" s="36" t="s">
        <v>1190</v>
      </c>
      <c r="P85" s="36" t="s">
        <v>45</v>
      </c>
      <c r="Q85" s="36">
        <v>1</v>
      </c>
      <c r="R85" s="36" t="s">
        <v>37</v>
      </c>
      <c r="S85" s="37" t="s">
        <v>1191</v>
      </c>
      <c r="T85" s="39"/>
      <c r="U85" s="39"/>
      <c r="V85" s="39"/>
      <c r="W85" s="39"/>
    </row>
    <row r="86" spans="1:23" s="40" customFormat="1" ht="27.6" x14ac:dyDescent="0.3">
      <c r="A86" s="34">
        <v>2362</v>
      </c>
      <c r="B86" s="35" t="s">
        <v>1192</v>
      </c>
      <c r="C86" s="36" t="s">
        <v>24</v>
      </c>
      <c r="D86" s="37" t="s">
        <v>683</v>
      </c>
      <c r="E86" s="37" t="s">
        <v>106</v>
      </c>
      <c r="F86" s="36" t="s">
        <v>799</v>
      </c>
      <c r="G86" s="36" t="s">
        <v>1193</v>
      </c>
      <c r="H86" s="36" t="s">
        <v>30</v>
      </c>
      <c r="I86" s="36" t="s">
        <v>1194</v>
      </c>
      <c r="J86" s="41" t="s">
        <v>1195</v>
      </c>
      <c r="K86" s="36">
        <v>30</v>
      </c>
      <c r="L86" s="38">
        <v>43948</v>
      </c>
      <c r="M86" s="38">
        <v>43949</v>
      </c>
      <c r="N86" s="38">
        <v>43958</v>
      </c>
      <c r="O86" s="36" t="s">
        <v>1196</v>
      </c>
      <c r="P86" s="36" t="s">
        <v>43</v>
      </c>
      <c r="Q86" s="36">
        <v>1</v>
      </c>
      <c r="R86" s="36" t="s">
        <v>38</v>
      </c>
      <c r="S86" s="37" t="s">
        <v>1197</v>
      </c>
      <c r="T86" s="39"/>
      <c r="U86" s="39">
        <v>1</v>
      </c>
      <c r="V86" s="39"/>
      <c r="W86" s="39"/>
    </row>
    <row r="87" spans="1:23" s="40" customFormat="1" ht="82.8" x14ac:dyDescent="0.3">
      <c r="A87" s="34">
        <v>2363</v>
      </c>
      <c r="B87" s="35" t="s">
        <v>1198</v>
      </c>
      <c r="C87" s="36" t="s">
        <v>24</v>
      </c>
      <c r="D87" s="37" t="s">
        <v>683</v>
      </c>
      <c r="E87" s="37" t="s">
        <v>105</v>
      </c>
      <c r="F87" s="36" t="s">
        <v>761</v>
      </c>
      <c r="G87" s="36" t="s">
        <v>763</v>
      </c>
      <c r="H87" s="36" t="s">
        <v>31</v>
      </c>
      <c r="I87" s="36" t="s">
        <v>1199</v>
      </c>
      <c r="J87" s="41" t="s">
        <v>1200</v>
      </c>
      <c r="K87" s="36">
        <v>30</v>
      </c>
      <c r="L87" s="38">
        <v>43943</v>
      </c>
      <c r="M87" s="38">
        <v>43945</v>
      </c>
      <c r="N87" s="38">
        <v>43958</v>
      </c>
      <c r="O87" s="36" t="s">
        <v>1201</v>
      </c>
      <c r="P87" s="36" t="s">
        <v>43</v>
      </c>
      <c r="Q87" s="36">
        <v>5</v>
      </c>
      <c r="R87" s="36" t="s">
        <v>38</v>
      </c>
      <c r="S87" s="37" t="s">
        <v>1202</v>
      </c>
      <c r="T87" s="39"/>
      <c r="U87" s="39">
        <v>5</v>
      </c>
      <c r="V87" s="39"/>
      <c r="W87" s="39"/>
    </row>
    <row r="88" spans="1:23" s="40" customFormat="1" ht="27.6" x14ac:dyDescent="0.3">
      <c r="A88" s="34">
        <v>2364</v>
      </c>
      <c r="B88" s="35">
        <v>138</v>
      </c>
      <c r="C88" s="36" t="s">
        <v>19</v>
      </c>
      <c r="D88" s="37" t="s">
        <v>611</v>
      </c>
      <c r="E88" s="37" t="s">
        <v>237</v>
      </c>
      <c r="F88" s="36" t="s">
        <v>807</v>
      </c>
      <c r="G88" s="36" t="s">
        <v>1235</v>
      </c>
      <c r="H88" s="36" t="s">
        <v>31</v>
      </c>
      <c r="I88" s="36" t="s">
        <v>1238</v>
      </c>
      <c r="J88" s="41" t="s">
        <v>1239</v>
      </c>
      <c r="K88" s="36">
        <v>30</v>
      </c>
      <c r="L88" s="38">
        <v>43950</v>
      </c>
      <c r="M88" s="38">
        <v>43950</v>
      </c>
      <c r="N88" s="38">
        <v>43962</v>
      </c>
      <c r="O88" s="36" t="s">
        <v>1236</v>
      </c>
      <c r="P88" s="36" t="s">
        <v>43</v>
      </c>
      <c r="Q88" s="36">
        <v>1</v>
      </c>
      <c r="R88" s="36" t="s">
        <v>38</v>
      </c>
      <c r="S88" s="37" t="s">
        <v>811</v>
      </c>
      <c r="T88" s="39">
        <v>0</v>
      </c>
      <c r="U88" s="39">
        <v>0</v>
      </c>
      <c r="V88" s="39">
        <v>0</v>
      </c>
      <c r="W88" s="39">
        <v>1</v>
      </c>
    </row>
    <row r="89" spans="1:23" s="40" customFormat="1" ht="27.6" x14ac:dyDescent="0.3">
      <c r="A89" s="34">
        <v>2365</v>
      </c>
      <c r="B89" s="35">
        <v>139</v>
      </c>
      <c r="C89" s="36" t="s">
        <v>19</v>
      </c>
      <c r="D89" s="37" t="s">
        <v>611</v>
      </c>
      <c r="E89" s="37" t="s">
        <v>237</v>
      </c>
      <c r="F89" s="36" t="s">
        <v>807</v>
      </c>
      <c r="G89" s="36" t="s">
        <v>848</v>
      </c>
      <c r="H89" s="36" t="s">
        <v>31</v>
      </c>
      <c r="I89" s="36" t="s">
        <v>1240</v>
      </c>
      <c r="J89" s="41" t="s">
        <v>1241</v>
      </c>
      <c r="K89" s="36">
        <v>30</v>
      </c>
      <c r="L89" s="38">
        <v>43950</v>
      </c>
      <c r="M89" s="38">
        <v>43950</v>
      </c>
      <c r="N89" s="38">
        <v>43962</v>
      </c>
      <c r="O89" s="36" t="s">
        <v>1236</v>
      </c>
      <c r="P89" s="36" t="s">
        <v>43</v>
      </c>
      <c r="Q89" s="36">
        <v>1</v>
      </c>
      <c r="R89" s="36" t="s">
        <v>38</v>
      </c>
      <c r="S89" s="37" t="s">
        <v>809</v>
      </c>
      <c r="T89" s="39">
        <v>0</v>
      </c>
      <c r="U89" s="39">
        <v>0</v>
      </c>
      <c r="V89" s="39">
        <v>0</v>
      </c>
      <c r="W89" s="39">
        <v>1</v>
      </c>
    </row>
    <row r="90" spans="1:23" s="40" customFormat="1" ht="27.6" x14ac:dyDescent="0.3">
      <c r="A90" s="34">
        <v>2366</v>
      </c>
      <c r="B90" s="35">
        <v>140</v>
      </c>
      <c r="C90" s="36" t="s">
        <v>19</v>
      </c>
      <c r="D90" s="37" t="s">
        <v>619</v>
      </c>
      <c r="E90" s="37" t="s">
        <v>368</v>
      </c>
      <c r="F90" s="36" t="s">
        <v>765</v>
      </c>
      <c r="G90" s="36" t="s">
        <v>766</v>
      </c>
      <c r="H90" s="36" t="s">
        <v>31</v>
      </c>
      <c r="I90" s="36" t="s">
        <v>1242</v>
      </c>
      <c r="J90" s="41" t="s">
        <v>1243</v>
      </c>
      <c r="K90" s="36">
        <v>32</v>
      </c>
      <c r="L90" s="38">
        <v>43955</v>
      </c>
      <c r="M90" s="38">
        <v>43956</v>
      </c>
      <c r="N90" s="38">
        <v>43962</v>
      </c>
      <c r="O90" s="36" t="s">
        <v>1237</v>
      </c>
      <c r="P90" s="36" t="s">
        <v>43</v>
      </c>
      <c r="Q90" s="36">
        <v>1</v>
      </c>
      <c r="R90" s="36" t="s">
        <v>38</v>
      </c>
      <c r="S90" s="37" t="s">
        <v>845</v>
      </c>
      <c r="T90" s="39">
        <v>1</v>
      </c>
      <c r="U90" s="39">
        <v>0</v>
      </c>
      <c r="V90" s="39">
        <v>0</v>
      </c>
      <c r="W90" s="39">
        <v>0</v>
      </c>
    </row>
    <row r="91" spans="1:23" s="40" customFormat="1" ht="69" x14ac:dyDescent="0.3">
      <c r="A91" s="34">
        <v>2367</v>
      </c>
      <c r="B91" s="35">
        <v>72</v>
      </c>
      <c r="C91" s="36" t="s">
        <v>20</v>
      </c>
      <c r="D91" s="37" t="s">
        <v>630</v>
      </c>
      <c r="E91" s="37" t="s">
        <v>322</v>
      </c>
      <c r="F91" s="36" t="s">
        <v>753</v>
      </c>
      <c r="G91" s="36" t="s">
        <v>1244</v>
      </c>
      <c r="H91" s="36" t="s">
        <v>31</v>
      </c>
      <c r="I91" s="41" t="s">
        <v>1247</v>
      </c>
      <c r="J91" s="36" t="s">
        <v>1248</v>
      </c>
      <c r="K91" s="36">
        <v>30</v>
      </c>
      <c r="L91" s="38">
        <v>43956</v>
      </c>
      <c r="M91" s="38">
        <v>43956</v>
      </c>
      <c r="N91" s="38">
        <v>43963</v>
      </c>
      <c r="O91" s="36" t="s">
        <v>1245</v>
      </c>
      <c r="P91" s="36" t="s">
        <v>43</v>
      </c>
      <c r="Q91" s="36">
        <v>3</v>
      </c>
      <c r="R91" s="36" t="s">
        <v>38</v>
      </c>
      <c r="S91" s="37" t="s">
        <v>1246</v>
      </c>
      <c r="T91" s="39">
        <v>0</v>
      </c>
      <c r="U91" s="39">
        <v>3</v>
      </c>
      <c r="V91" s="39">
        <v>0</v>
      </c>
      <c r="W91" s="39">
        <v>0</v>
      </c>
    </row>
    <row r="92" spans="1:23" s="40" customFormat="1" x14ac:dyDescent="0.3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3">
      <c r="A93" s="34"/>
      <c r="B93" s="35"/>
      <c r="C93" s="36"/>
      <c r="D93" s="37"/>
      <c r="E93" s="37"/>
      <c r="F93" s="36"/>
      <c r="G93" s="36"/>
      <c r="H93" s="36"/>
      <c r="I93" s="47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3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3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3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3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3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3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3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3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3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3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3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3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3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3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3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3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3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3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3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3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3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3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3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3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3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3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3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3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3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3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3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3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3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3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3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3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3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3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3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3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3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3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3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3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3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3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3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3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3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3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3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3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3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3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3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3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3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3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3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3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3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3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3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3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3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3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3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3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3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3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3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3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3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3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3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3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3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3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3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3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3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3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3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3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3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3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3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3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3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3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3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3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3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3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3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3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3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3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3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3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3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3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3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3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3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3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3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3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3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3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3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3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3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3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3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3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ht="27.75" customHeight="1" x14ac:dyDescent="0.3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3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3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3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3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3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3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3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3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3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3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3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3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3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3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3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3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3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3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3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3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3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3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3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3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3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3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3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3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3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3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3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3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3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3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3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3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3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3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3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3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3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3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3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3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3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3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3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3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3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3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3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3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3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3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3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3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3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3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3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3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3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3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3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3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3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3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3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3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3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3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3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3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3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3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3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3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3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3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3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3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3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3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3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3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3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3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3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3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3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3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3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3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3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3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3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3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3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3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3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3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3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3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3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3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3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3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3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3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3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3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3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3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3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3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3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3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3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3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3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3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3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3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3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3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3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3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3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3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3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3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3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3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3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3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3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3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3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3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3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3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3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3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3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3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3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3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3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3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3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3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3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3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3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3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3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3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3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3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3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ht="61.5" customHeight="1" x14ac:dyDescent="0.3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3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3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3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3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3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3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3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3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3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3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3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3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3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3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3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3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3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3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3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3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3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3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3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3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3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3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3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3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3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3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3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3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3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3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3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3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3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3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3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3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3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3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3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3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3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3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3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3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3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3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3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3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3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3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3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3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3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3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3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3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3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3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3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3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3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3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3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3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3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3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3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3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3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3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3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3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3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3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3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3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3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3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3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3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3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3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3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3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3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3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3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3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3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3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3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3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3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3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3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3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3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3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3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3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3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3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3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3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3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3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3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3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3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3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3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3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3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3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3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3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3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3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3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3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3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3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3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3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3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3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3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3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3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3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3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3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3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3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3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3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3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3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3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3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ht="35.25" customHeight="1" x14ac:dyDescent="0.3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3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3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3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3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3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3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3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3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3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3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3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3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3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3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3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3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3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3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3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3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3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3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3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3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3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3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3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3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3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3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3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3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3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3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3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3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3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3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3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3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3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3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3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3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3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3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3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3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3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3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3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3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3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3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3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3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3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3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3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3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3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3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3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3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3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3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3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3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3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3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3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3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3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3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3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3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3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3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3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3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3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3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3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3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3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3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3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3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3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3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3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3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3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3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3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3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3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 x14ac:dyDescent="0.3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 x14ac:dyDescent="0.3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 x14ac:dyDescent="0.3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 x14ac:dyDescent="0.3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 x14ac:dyDescent="0.3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 x14ac:dyDescent="0.3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 x14ac:dyDescent="0.3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 x14ac:dyDescent="0.3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 x14ac:dyDescent="0.3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 x14ac:dyDescent="0.3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 x14ac:dyDescent="0.3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 x14ac:dyDescent="0.3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 x14ac:dyDescent="0.3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 x14ac:dyDescent="0.3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 x14ac:dyDescent="0.3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 x14ac:dyDescent="0.3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 x14ac:dyDescent="0.3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 x14ac:dyDescent="0.3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 x14ac:dyDescent="0.3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 x14ac:dyDescent="0.3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 x14ac:dyDescent="0.3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 x14ac:dyDescent="0.3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 x14ac:dyDescent="0.3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 x14ac:dyDescent="0.3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 x14ac:dyDescent="0.3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 x14ac:dyDescent="0.3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 x14ac:dyDescent="0.3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 x14ac:dyDescent="0.3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 x14ac:dyDescent="0.3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 x14ac:dyDescent="0.3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 x14ac:dyDescent="0.3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 x14ac:dyDescent="0.3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 x14ac:dyDescent="0.3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 x14ac:dyDescent="0.3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 x14ac:dyDescent="0.3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 x14ac:dyDescent="0.3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 x14ac:dyDescent="0.3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 x14ac:dyDescent="0.3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 x14ac:dyDescent="0.3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 x14ac:dyDescent="0.3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 x14ac:dyDescent="0.3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 x14ac:dyDescent="0.3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 x14ac:dyDescent="0.3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 x14ac:dyDescent="0.3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 x14ac:dyDescent="0.3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 x14ac:dyDescent="0.3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 x14ac:dyDescent="0.3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 x14ac:dyDescent="0.3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 x14ac:dyDescent="0.3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 x14ac:dyDescent="0.3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 x14ac:dyDescent="0.3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 x14ac:dyDescent="0.3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 x14ac:dyDescent="0.3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 x14ac:dyDescent="0.3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 x14ac:dyDescent="0.3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 x14ac:dyDescent="0.3">
      <c r="A668" s="34"/>
      <c r="B668" s="35"/>
      <c r="C668" s="36"/>
      <c r="D668" s="37"/>
      <c r="E668" s="37"/>
      <c r="F668" s="36"/>
      <c r="G668" s="36"/>
      <c r="H668" s="36"/>
      <c r="I668" s="36"/>
      <c r="J668" s="41"/>
      <c r="K668" s="36"/>
      <c r="L668" s="38"/>
      <c r="M668" s="38"/>
      <c r="N668" s="38"/>
      <c r="O668" s="36"/>
      <c r="P668" s="36"/>
      <c r="Q668" s="36"/>
      <c r="R668" s="36"/>
      <c r="S668" s="37"/>
      <c r="T668" s="39"/>
      <c r="U668" s="39"/>
      <c r="V668" s="39"/>
      <c r="W668" s="39"/>
    </row>
    <row r="669" spans="1:23" s="40" customFormat="1" x14ac:dyDescent="0.3">
      <c r="A669" s="34"/>
      <c r="B669" s="35"/>
      <c r="C669" s="36"/>
      <c r="D669" s="37"/>
      <c r="E669" s="37"/>
      <c r="F669" s="36"/>
      <c r="G669" s="36"/>
      <c r="H669" s="36"/>
      <c r="I669" s="36"/>
      <c r="J669" s="41"/>
      <c r="K669" s="36"/>
      <c r="L669" s="38"/>
      <c r="M669" s="38"/>
      <c r="N669" s="38"/>
      <c r="O669" s="36"/>
      <c r="P669" s="36"/>
      <c r="Q669" s="36"/>
      <c r="R669" s="36"/>
      <c r="S669" s="37"/>
      <c r="T669" s="39"/>
      <c r="U669" s="39"/>
      <c r="V669" s="39"/>
      <c r="W669" s="39"/>
    </row>
    <row r="670" spans="1:23" s="40" customFormat="1" x14ac:dyDescent="0.3">
      <c r="A670" s="34"/>
      <c r="B670" s="35"/>
      <c r="C670" s="36"/>
      <c r="D670" s="37"/>
      <c r="E670" s="37"/>
      <c r="F670" s="36"/>
      <c r="G670" s="36"/>
      <c r="H670" s="36"/>
      <c r="I670" s="36"/>
      <c r="J670" s="41"/>
      <c r="K670" s="36"/>
      <c r="L670" s="38"/>
      <c r="M670" s="38"/>
      <c r="N670" s="38"/>
      <c r="O670" s="36"/>
      <c r="P670" s="36"/>
      <c r="Q670" s="36"/>
      <c r="R670" s="36"/>
      <c r="S670" s="37"/>
      <c r="T670" s="39"/>
      <c r="U670" s="39"/>
      <c r="V670" s="39"/>
      <c r="W670" s="39"/>
    </row>
    <row r="671" spans="1:23" s="40" customFormat="1" x14ac:dyDescent="0.3">
      <c r="A671" s="34"/>
      <c r="B671" s="35"/>
      <c r="C671" s="36"/>
      <c r="D671" s="37"/>
      <c r="E671" s="37"/>
      <c r="F671" s="36"/>
      <c r="G671" s="36"/>
      <c r="H671" s="36"/>
      <c r="I671" s="36"/>
      <c r="J671" s="41"/>
      <c r="K671" s="36"/>
      <c r="L671" s="38"/>
      <c r="M671" s="38"/>
      <c r="N671" s="38"/>
      <c r="O671" s="36"/>
      <c r="P671" s="36"/>
      <c r="Q671" s="36"/>
      <c r="R671" s="36"/>
      <c r="S671" s="37"/>
      <c r="T671" s="39"/>
      <c r="U671" s="39"/>
      <c r="V671" s="39"/>
      <c r="W671" s="39"/>
    </row>
    <row r="672" spans="1:23" s="40" customFormat="1" x14ac:dyDescent="0.3">
      <c r="A672" s="34"/>
      <c r="B672" s="35"/>
      <c r="C672" s="36"/>
      <c r="D672" s="37"/>
      <c r="E672" s="37"/>
      <c r="F672" s="36"/>
      <c r="G672" s="36"/>
      <c r="H672" s="36"/>
      <c r="I672" s="36"/>
      <c r="J672" s="41"/>
      <c r="K672" s="36"/>
      <c r="L672" s="38"/>
      <c r="M672" s="38"/>
      <c r="N672" s="38"/>
      <c r="O672" s="36"/>
      <c r="P672" s="36"/>
      <c r="Q672" s="36"/>
      <c r="R672" s="36"/>
      <c r="S672" s="37"/>
      <c r="T672" s="39"/>
      <c r="U672" s="39"/>
      <c r="V672" s="39"/>
      <c r="W672" s="39"/>
    </row>
    <row r="673" spans="1:23" s="40" customFormat="1" x14ac:dyDescent="0.3">
      <c r="A673" s="34"/>
      <c r="B673" s="35"/>
      <c r="C673" s="36"/>
      <c r="D673" s="37"/>
      <c r="E673" s="37"/>
      <c r="F673" s="36"/>
      <c r="G673" s="36"/>
      <c r="H673" s="36"/>
      <c r="I673" s="36"/>
      <c r="J673" s="41"/>
      <c r="K673" s="36"/>
      <c r="L673" s="38"/>
      <c r="M673" s="38"/>
      <c r="N673" s="38"/>
      <c r="O673" s="36"/>
      <c r="P673" s="36"/>
      <c r="Q673" s="36"/>
      <c r="R673" s="36"/>
      <c r="S673" s="37"/>
      <c r="T673" s="39"/>
      <c r="U673" s="39"/>
      <c r="V673" s="39"/>
      <c r="W673" s="39"/>
    </row>
    <row r="674" spans="1:23" s="40" customFormat="1" x14ac:dyDescent="0.3">
      <c r="A674" s="34"/>
      <c r="B674" s="35"/>
      <c r="C674" s="36"/>
      <c r="D674" s="37"/>
      <c r="E674" s="37"/>
      <c r="F674" s="36"/>
      <c r="G674" s="36"/>
      <c r="H674" s="36"/>
      <c r="I674" s="36"/>
      <c r="J674" s="41"/>
      <c r="K674" s="36"/>
      <c r="L674" s="38"/>
      <c r="M674" s="38"/>
      <c r="N674" s="38"/>
      <c r="O674" s="36"/>
      <c r="P674" s="36"/>
      <c r="Q674" s="36"/>
      <c r="R674" s="36"/>
      <c r="S674" s="37"/>
      <c r="T674" s="39"/>
      <c r="U674" s="39"/>
      <c r="V674" s="39"/>
      <c r="W674" s="39"/>
    </row>
    <row r="675" spans="1:23" s="40" customFormat="1" x14ac:dyDescent="0.3">
      <c r="A675" s="34"/>
      <c r="B675" s="35"/>
      <c r="C675" s="36"/>
      <c r="D675" s="37"/>
      <c r="E675" s="37"/>
      <c r="F675" s="36"/>
      <c r="G675" s="36"/>
      <c r="H675" s="36"/>
      <c r="I675" s="36"/>
      <c r="J675" s="41"/>
      <c r="K675" s="36"/>
      <c r="L675" s="38"/>
      <c r="M675" s="38"/>
      <c r="N675" s="38"/>
      <c r="O675" s="36"/>
      <c r="P675" s="36"/>
      <c r="Q675" s="36"/>
      <c r="R675" s="36"/>
      <c r="S675" s="37"/>
      <c r="T675" s="39"/>
      <c r="U675" s="39"/>
      <c r="V675" s="39"/>
      <c r="W675" s="39"/>
    </row>
    <row r="676" spans="1:23" s="40" customFormat="1" x14ac:dyDescent="0.3">
      <c r="A676" s="34"/>
      <c r="B676" s="35"/>
      <c r="C676" s="36"/>
      <c r="D676" s="37"/>
      <c r="E676" s="37"/>
      <c r="F676" s="36"/>
      <c r="G676" s="36"/>
      <c r="H676" s="36"/>
      <c r="I676" s="36"/>
      <c r="J676" s="41"/>
      <c r="K676" s="36"/>
      <c r="L676" s="38"/>
      <c r="M676" s="38"/>
      <c r="N676" s="38"/>
      <c r="O676" s="36"/>
      <c r="P676" s="36"/>
      <c r="Q676" s="36"/>
      <c r="R676" s="36"/>
      <c r="S676" s="37"/>
      <c r="T676" s="39"/>
      <c r="U676" s="39"/>
      <c r="V676" s="39"/>
      <c r="W676" s="39"/>
    </row>
    <row r="677" spans="1:23" s="40" customFormat="1" x14ac:dyDescent="0.3">
      <c r="A677" s="34"/>
      <c r="B677" s="35"/>
      <c r="C677" s="36"/>
      <c r="D677" s="37"/>
      <c r="E677" s="37"/>
      <c r="F677" s="36"/>
      <c r="G677" s="36"/>
      <c r="H677" s="36"/>
      <c r="I677" s="36"/>
      <c r="J677" s="41"/>
      <c r="K677" s="36"/>
      <c r="L677" s="38"/>
      <c r="M677" s="38"/>
      <c r="N677" s="38"/>
      <c r="O677" s="36"/>
      <c r="P677" s="36"/>
      <c r="Q677" s="36"/>
      <c r="R677" s="36"/>
      <c r="S677" s="37"/>
      <c r="T677" s="39"/>
      <c r="U677" s="39"/>
      <c r="V677" s="39"/>
      <c r="W677" s="39"/>
    </row>
    <row r="678" spans="1:23" s="40" customFormat="1" x14ac:dyDescent="0.3">
      <c r="A678" s="34"/>
      <c r="B678" s="35"/>
      <c r="C678" s="36"/>
      <c r="D678" s="37"/>
      <c r="E678" s="37"/>
      <c r="F678" s="36"/>
      <c r="G678" s="36"/>
      <c r="H678" s="36"/>
      <c r="I678" s="36"/>
      <c r="J678" s="41"/>
      <c r="K678" s="36"/>
      <c r="L678" s="38"/>
      <c r="M678" s="38"/>
      <c r="N678" s="38"/>
      <c r="O678" s="36"/>
      <c r="P678" s="36"/>
      <c r="Q678" s="36"/>
      <c r="R678" s="36"/>
      <c r="S678" s="37"/>
      <c r="T678" s="39"/>
      <c r="U678" s="39"/>
      <c r="V678" s="39"/>
      <c r="W678" s="39"/>
    </row>
    <row r="679" spans="1:23" s="40" customFormat="1" x14ac:dyDescent="0.3">
      <c r="A679" s="34"/>
      <c r="B679" s="35"/>
      <c r="C679" s="36"/>
      <c r="D679" s="37"/>
      <c r="E679" s="37"/>
      <c r="F679" s="36"/>
      <c r="G679" s="36"/>
      <c r="H679" s="36"/>
      <c r="I679" s="36"/>
      <c r="J679" s="41"/>
      <c r="K679" s="36"/>
      <c r="L679" s="38"/>
      <c r="M679" s="38"/>
      <c r="N679" s="38"/>
      <c r="O679" s="36"/>
      <c r="P679" s="36"/>
      <c r="Q679" s="36"/>
      <c r="R679" s="36"/>
      <c r="S679" s="37"/>
      <c r="T679" s="39"/>
      <c r="U679" s="39"/>
      <c r="V679" s="39"/>
      <c r="W679" s="39"/>
    </row>
    <row r="680" spans="1:23" s="40" customFormat="1" x14ac:dyDescent="0.3">
      <c r="A680" s="34"/>
      <c r="B680" s="35"/>
      <c r="C680" s="36"/>
      <c r="D680" s="37"/>
      <c r="E680" s="37"/>
      <c r="F680" s="36"/>
      <c r="G680" s="36"/>
      <c r="H680" s="36"/>
      <c r="I680" s="36"/>
      <c r="J680" s="41"/>
      <c r="K680" s="36"/>
      <c r="L680" s="38"/>
      <c r="M680" s="38"/>
      <c r="N680" s="38"/>
      <c r="O680" s="36"/>
      <c r="P680" s="36"/>
      <c r="Q680" s="36"/>
      <c r="R680" s="36"/>
      <c r="S680" s="37"/>
      <c r="T680" s="39"/>
      <c r="U680" s="39"/>
      <c r="V680" s="39"/>
      <c r="W680" s="39"/>
    </row>
    <row r="681" spans="1:23" s="40" customFormat="1" x14ac:dyDescent="0.3">
      <c r="A681" s="34"/>
      <c r="B681" s="35"/>
      <c r="C681" s="36"/>
      <c r="D681" s="37"/>
      <c r="E681" s="37"/>
      <c r="F681" s="36"/>
      <c r="G681" s="36"/>
      <c r="H681" s="36"/>
      <c r="I681" s="36"/>
      <c r="J681" s="41"/>
      <c r="K681" s="36"/>
      <c r="L681" s="38"/>
      <c r="M681" s="38"/>
      <c r="N681" s="38"/>
      <c r="O681" s="36"/>
      <c r="P681" s="36"/>
      <c r="Q681" s="36"/>
      <c r="R681" s="36"/>
      <c r="S681" s="37"/>
      <c r="T681" s="39"/>
      <c r="U681" s="39"/>
      <c r="V681" s="39"/>
      <c r="W681" s="39"/>
    </row>
    <row r="682" spans="1:23" s="40" customFormat="1" x14ac:dyDescent="0.3">
      <c r="A682" s="34"/>
      <c r="B682" s="35"/>
      <c r="C682" s="36"/>
      <c r="D682" s="37"/>
      <c r="E682" s="37"/>
      <c r="F682" s="36"/>
      <c r="G682" s="36"/>
      <c r="H682" s="36"/>
      <c r="I682" s="36"/>
      <c r="J682" s="41"/>
      <c r="K682" s="36"/>
      <c r="L682" s="38"/>
      <c r="M682" s="38"/>
      <c r="N682" s="38"/>
      <c r="O682" s="36"/>
      <c r="P682" s="36"/>
      <c r="Q682" s="36"/>
      <c r="R682" s="36"/>
      <c r="S682" s="37"/>
      <c r="T682" s="39"/>
      <c r="U682" s="39"/>
      <c r="V682" s="39"/>
      <c r="W682" s="39"/>
    </row>
    <row r="683" spans="1:23" s="40" customFormat="1" x14ac:dyDescent="0.3">
      <c r="A683" s="34"/>
      <c r="B683" s="35"/>
      <c r="C683" s="36"/>
      <c r="D683" s="37"/>
      <c r="E683" s="37"/>
      <c r="F683" s="36"/>
      <c r="G683" s="36"/>
      <c r="H683" s="36"/>
      <c r="I683" s="36"/>
      <c r="J683" s="41"/>
      <c r="K683" s="36"/>
      <c r="L683" s="38"/>
      <c r="M683" s="38"/>
      <c r="N683" s="38"/>
      <c r="O683" s="36"/>
      <c r="P683" s="36"/>
      <c r="Q683" s="36"/>
      <c r="R683" s="36"/>
      <c r="S683" s="37"/>
      <c r="T683" s="39"/>
      <c r="U683" s="39"/>
      <c r="V683" s="39"/>
      <c r="W683" s="39"/>
    </row>
    <row r="684" spans="1:23" s="40" customFormat="1" x14ac:dyDescent="0.3">
      <c r="A684" s="34"/>
      <c r="B684" s="35"/>
      <c r="C684" s="36"/>
      <c r="D684" s="37"/>
      <c r="E684" s="37"/>
      <c r="F684" s="36"/>
      <c r="G684" s="36"/>
      <c r="H684" s="36"/>
      <c r="I684" s="36"/>
      <c r="J684" s="41"/>
      <c r="K684" s="36"/>
      <c r="L684" s="38"/>
      <c r="M684" s="38"/>
      <c r="N684" s="38"/>
      <c r="O684" s="36"/>
      <c r="P684" s="36"/>
      <c r="Q684" s="36"/>
      <c r="R684" s="36"/>
      <c r="S684" s="37"/>
      <c r="T684" s="39"/>
      <c r="U684" s="39"/>
      <c r="V684" s="39"/>
      <c r="W684" s="39"/>
    </row>
    <row r="685" spans="1:23" s="40" customFormat="1" x14ac:dyDescent="0.3">
      <c r="A685" s="34"/>
      <c r="B685" s="35"/>
      <c r="C685" s="36"/>
      <c r="D685" s="37"/>
      <c r="E685" s="37"/>
      <c r="F685" s="36"/>
      <c r="G685" s="36"/>
      <c r="H685" s="36"/>
      <c r="I685" s="36"/>
      <c r="J685" s="41"/>
      <c r="K685" s="36"/>
      <c r="L685" s="38"/>
      <c r="M685" s="38"/>
      <c r="N685" s="38"/>
      <c r="O685" s="36"/>
      <c r="P685" s="36"/>
      <c r="Q685" s="36"/>
      <c r="R685" s="36"/>
      <c r="S685" s="37"/>
      <c r="T685" s="39"/>
      <c r="U685" s="39"/>
      <c r="V685" s="39"/>
      <c r="W685" s="39"/>
    </row>
    <row r="686" spans="1:23" s="40" customFormat="1" x14ac:dyDescent="0.3">
      <c r="A686" s="34"/>
      <c r="B686" s="35"/>
      <c r="C686" s="36"/>
      <c r="D686" s="37"/>
      <c r="E686" s="37"/>
      <c r="F686" s="36"/>
      <c r="G686" s="36"/>
      <c r="H686" s="36"/>
      <c r="I686" s="36"/>
      <c r="J686" s="41"/>
      <c r="K686" s="36"/>
      <c r="L686" s="38"/>
      <c r="M686" s="38"/>
      <c r="N686" s="38"/>
      <c r="O686" s="36"/>
      <c r="P686" s="36"/>
      <c r="Q686" s="36"/>
      <c r="R686" s="36"/>
      <c r="S686" s="37"/>
      <c r="T686" s="39"/>
      <c r="U686" s="39"/>
      <c r="V686" s="39"/>
      <c r="W686" s="39"/>
    </row>
    <row r="687" spans="1:23" s="40" customFormat="1" x14ac:dyDescent="0.3">
      <c r="A687" s="34"/>
      <c r="B687" s="35"/>
      <c r="C687" s="36"/>
      <c r="D687" s="37"/>
      <c r="E687" s="37"/>
      <c r="F687" s="36"/>
      <c r="G687" s="36"/>
      <c r="H687" s="36"/>
      <c r="I687" s="36"/>
      <c r="J687" s="41"/>
      <c r="K687" s="36"/>
      <c r="L687" s="38"/>
      <c r="M687" s="38"/>
      <c r="N687" s="38"/>
      <c r="O687" s="36"/>
      <c r="P687" s="36"/>
      <c r="Q687" s="36"/>
      <c r="R687" s="36"/>
      <c r="S687" s="37"/>
      <c r="T687" s="39"/>
      <c r="U687" s="39"/>
      <c r="V687" s="39"/>
      <c r="W687" s="39"/>
    </row>
    <row r="688" spans="1:23" s="40" customFormat="1" x14ac:dyDescent="0.3">
      <c r="A688" s="34"/>
      <c r="B688" s="35"/>
      <c r="C688" s="36"/>
      <c r="D688" s="37"/>
      <c r="E688" s="37"/>
      <c r="F688" s="36"/>
      <c r="G688" s="36"/>
      <c r="H688" s="36"/>
      <c r="I688" s="36"/>
      <c r="J688" s="41"/>
      <c r="K688" s="36"/>
      <c r="L688" s="38"/>
      <c r="M688" s="38"/>
      <c r="N688" s="38"/>
      <c r="O688" s="36"/>
      <c r="P688" s="36"/>
      <c r="Q688" s="36"/>
      <c r="R688" s="36"/>
      <c r="S688" s="37"/>
      <c r="T688" s="39"/>
      <c r="U688" s="39"/>
      <c r="V688" s="39"/>
      <c r="W688" s="39"/>
    </row>
    <row r="689" spans="1:23" s="40" customFormat="1" x14ac:dyDescent="0.3">
      <c r="A689" s="34"/>
      <c r="B689" s="35"/>
      <c r="C689" s="36"/>
      <c r="D689" s="37"/>
      <c r="E689" s="37"/>
      <c r="F689" s="36"/>
      <c r="G689" s="36"/>
      <c r="H689" s="36"/>
      <c r="I689" s="36"/>
      <c r="J689" s="41"/>
      <c r="K689" s="36"/>
      <c r="L689" s="38"/>
      <c r="M689" s="38"/>
      <c r="N689" s="38"/>
      <c r="O689" s="36"/>
      <c r="P689" s="36"/>
      <c r="Q689" s="36"/>
      <c r="R689" s="36"/>
      <c r="S689" s="37"/>
      <c r="T689" s="39"/>
      <c r="U689" s="39"/>
      <c r="V689" s="39"/>
      <c r="W689" s="39"/>
    </row>
    <row r="690" spans="1:23" s="40" customFormat="1" x14ac:dyDescent="0.3">
      <c r="A690" s="34"/>
      <c r="B690" s="35"/>
      <c r="C690" s="36"/>
      <c r="D690" s="37"/>
      <c r="E690" s="37"/>
      <c r="F690" s="36"/>
      <c r="G690" s="36"/>
      <c r="H690" s="36"/>
      <c r="I690" s="36"/>
      <c r="J690" s="41"/>
      <c r="K690" s="36"/>
      <c r="L690" s="38"/>
      <c r="M690" s="38"/>
      <c r="N690" s="38"/>
      <c r="O690" s="36"/>
      <c r="P690" s="36"/>
      <c r="Q690" s="36"/>
      <c r="R690" s="36"/>
      <c r="S690" s="37"/>
      <c r="T690" s="39"/>
      <c r="U690" s="39"/>
      <c r="V690" s="39"/>
      <c r="W690" s="39"/>
    </row>
    <row r="691" spans="1:23" s="40" customFormat="1" x14ac:dyDescent="0.3">
      <c r="A691" s="34"/>
      <c r="B691" s="35"/>
      <c r="C691" s="36"/>
      <c r="D691" s="37"/>
      <c r="E691" s="37"/>
      <c r="F691" s="36"/>
      <c r="G691" s="36"/>
      <c r="H691" s="36"/>
      <c r="I691" s="36"/>
      <c r="J691" s="41"/>
      <c r="K691" s="36"/>
      <c r="L691" s="38"/>
      <c r="M691" s="38"/>
      <c r="N691" s="38"/>
      <c r="O691" s="36"/>
      <c r="P691" s="36"/>
      <c r="Q691" s="36"/>
      <c r="R691" s="36"/>
      <c r="S691" s="37"/>
      <c r="T691" s="39"/>
      <c r="U691" s="39"/>
      <c r="V691" s="39"/>
      <c r="W691" s="39"/>
    </row>
    <row r="692" spans="1:23" s="40" customFormat="1" x14ac:dyDescent="0.3">
      <c r="A692" s="34"/>
      <c r="B692" s="35"/>
      <c r="C692" s="36"/>
      <c r="D692" s="37"/>
      <c r="E692" s="37"/>
      <c r="F692" s="36"/>
      <c r="G692" s="36"/>
      <c r="H692" s="36"/>
      <c r="I692" s="36"/>
      <c r="J692" s="41"/>
      <c r="K692" s="36"/>
      <c r="L692" s="38"/>
      <c r="M692" s="38"/>
      <c r="N692" s="38"/>
      <c r="O692" s="36"/>
      <c r="P692" s="36"/>
      <c r="Q692" s="36"/>
      <c r="R692" s="36"/>
      <c r="S692" s="37"/>
      <c r="T692" s="39"/>
      <c r="U692" s="39"/>
      <c r="V692" s="39"/>
      <c r="W692" s="39"/>
    </row>
    <row r="693" spans="1:23" s="40" customFormat="1" x14ac:dyDescent="0.3">
      <c r="A693" s="34"/>
      <c r="B693" s="35"/>
      <c r="C693" s="36"/>
      <c r="D693" s="37"/>
      <c r="E693" s="37"/>
      <c r="F693" s="36"/>
      <c r="G693" s="36"/>
      <c r="H693" s="36"/>
      <c r="I693" s="36"/>
      <c r="J693" s="41"/>
      <c r="K693" s="36"/>
      <c r="L693" s="38"/>
      <c r="M693" s="38"/>
      <c r="N693" s="38"/>
      <c r="O693" s="36"/>
      <c r="P693" s="36"/>
      <c r="Q693" s="36"/>
      <c r="R693" s="36"/>
      <c r="S693" s="37"/>
      <c r="T693" s="39"/>
      <c r="U693" s="39"/>
      <c r="V693" s="39"/>
      <c r="W693" s="39"/>
    </row>
    <row r="694" spans="1:23" s="40" customFormat="1" x14ac:dyDescent="0.3">
      <c r="A694" s="34"/>
      <c r="B694" s="35"/>
      <c r="C694" s="36"/>
      <c r="D694" s="37"/>
      <c r="E694" s="37"/>
      <c r="F694" s="36"/>
      <c r="G694" s="36"/>
      <c r="H694" s="36"/>
      <c r="I694" s="36"/>
      <c r="J694" s="41"/>
      <c r="K694" s="36"/>
      <c r="L694" s="38"/>
      <c r="M694" s="38"/>
      <c r="N694" s="38"/>
      <c r="O694" s="36"/>
      <c r="P694" s="36"/>
      <c r="Q694" s="36"/>
      <c r="R694" s="36"/>
      <c r="S694" s="37"/>
      <c r="T694" s="39"/>
      <c r="U694" s="39"/>
      <c r="V694" s="39"/>
      <c r="W694" s="39"/>
    </row>
    <row r="695" spans="1:23" s="40" customFormat="1" x14ac:dyDescent="0.3">
      <c r="A695" s="34"/>
      <c r="B695" s="35"/>
      <c r="C695" s="36"/>
      <c r="D695" s="37"/>
      <c r="E695" s="37"/>
      <c r="F695" s="36"/>
      <c r="G695" s="36"/>
      <c r="H695" s="36"/>
      <c r="I695" s="36"/>
      <c r="J695" s="41"/>
      <c r="K695" s="36"/>
      <c r="L695" s="38"/>
      <c r="M695" s="38"/>
      <c r="N695" s="38"/>
      <c r="O695" s="36"/>
      <c r="P695" s="36"/>
      <c r="Q695" s="36"/>
      <c r="R695" s="36"/>
      <c r="S695" s="37"/>
      <c r="T695" s="39"/>
      <c r="U695" s="39"/>
      <c r="V695" s="39"/>
      <c r="W695" s="39"/>
    </row>
    <row r="696" spans="1:23" s="40" customFormat="1" x14ac:dyDescent="0.3">
      <c r="A696" s="34"/>
      <c r="B696" s="35"/>
      <c r="C696" s="36"/>
      <c r="D696" s="37"/>
      <c r="E696" s="37"/>
      <c r="F696" s="36"/>
      <c r="G696" s="36"/>
      <c r="H696" s="36"/>
      <c r="I696" s="36"/>
      <c r="J696" s="41"/>
      <c r="K696" s="36"/>
      <c r="L696" s="38"/>
      <c r="M696" s="38"/>
      <c r="N696" s="38"/>
      <c r="O696" s="36"/>
      <c r="P696" s="36"/>
      <c r="Q696" s="36"/>
      <c r="R696" s="36"/>
      <c r="S696" s="37"/>
      <c r="T696" s="39"/>
      <c r="U696" s="39"/>
      <c r="V696" s="39"/>
      <c r="W696" s="39"/>
    </row>
    <row r="697" spans="1:23" s="40" customFormat="1" x14ac:dyDescent="0.3">
      <c r="A697" s="34"/>
      <c r="B697" s="35"/>
      <c r="C697" s="36"/>
      <c r="D697" s="37"/>
      <c r="E697" s="37"/>
      <c r="F697" s="36"/>
      <c r="G697" s="36"/>
      <c r="H697" s="36"/>
      <c r="I697" s="36"/>
      <c r="J697" s="41"/>
      <c r="K697" s="36"/>
      <c r="L697" s="38"/>
      <c r="M697" s="38"/>
      <c r="N697" s="38"/>
      <c r="O697" s="36"/>
      <c r="P697" s="36"/>
      <c r="Q697" s="36"/>
      <c r="R697" s="36"/>
      <c r="S697" s="37"/>
      <c r="T697" s="39"/>
      <c r="U697" s="39"/>
      <c r="V697" s="39"/>
      <c r="W697" s="39"/>
    </row>
    <row r="698" spans="1:23" s="40" customFormat="1" x14ac:dyDescent="0.3">
      <c r="A698" s="34"/>
      <c r="B698" s="35"/>
      <c r="C698" s="36"/>
      <c r="D698" s="37"/>
      <c r="E698" s="37"/>
      <c r="F698" s="36"/>
      <c r="G698" s="36"/>
      <c r="H698" s="36"/>
      <c r="I698" s="36"/>
      <c r="J698" s="41"/>
      <c r="K698" s="36"/>
      <c r="L698" s="38"/>
      <c r="M698" s="38"/>
      <c r="N698" s="38"/>
      <c r="O698" s="36"/>
      <c r="P698" s="36"/>
      <c r="Q698" s="36"/>
      <c r="R698" s="36"/>
      <c r="S698" s="37"/>
      <c r="T698" s="39"/>
      <c r="U698" s="39"/>
      <c r="V698" s="39"/>
      <c r="W698" s="39"/>
    </row>
    <row r="699" spans="1:23" s="40" customFormat="1" x14ac:dyDescent="0.3">
      <c r="A699" s="34"/>
      <c r="B699" s="35"/>
      <c r="C699" s="36"/>
      <c r="D699" s="37"/>
      <c r="E699" s="37"/>
      <c r="F699" s="36"/>
      <c r="G699" s="36"/>
      <c r="H699" s="36"/>
      <c r="I699" s="36"/>
      <c r="J699" s="41"/>
      <c r="K699" s="36"/>
      <c r="L699" s="38"/>
      <c r="M699" s="38"/>
      <c r="N699" s="38"/>
      <c r="O699" s="36"/>
      <c r="P699" s="36"/>
      <c r="Q699" s="36"/>
      <c r="R699" s="36"/>
      <c r="S699" s="37"/>
      <c r="T699" s="39"/>
      <c r="U699" s="39"/>
      <c r="V699" s="39"/>
      <c r="W699" s="39"/>
    </row>
    <row r="700" spans="1:23" s="40" customFormat="1" x14ac:dyDescent="0.3">
      <c r="A700" s="34"/>
      <c r="B700" s="35"/>
      <c r="C700" s="36"/>
      <c r="D700" s="37"/>
      <c r="E700" s="37"/>
      <c r="F700" s="36"/>
      <c r="G700" s="36"/>
      <c r="H700" s="36"/>
      <c r="I700" s="36"/>
      <c r="J700" s="41"/>
      <c r="K700" s="36"/>
      <c r="L700" s="38"/>
      <c r="M700" s="38"/>
      <c r="N700" s="38"/>
      <c r="O700" s="36"/>
      <c r="P700" s="36"/>
      <c r="Q700" s="36"/>
      <c r="R700" s="36"/>
      <c r="S700" s="37"/>
      <c r="T700" s="39"/>
      <c r="U700" s="39"/>
      <c r="V700" s="39"/>
      <c r="W700" s="39"/>
    </row>
    <row r="701" spans="1:23" s="40" customFormat="1" x14ac:dyDescent="0.3">
      <c r="A701" s="34"/>
      <c r="B701" s="35"/>
      <c r="C701" s="36"/>
      <c r="D701" s="37"/>
      <c r="E701" s="37"/>
      <c r="F701" s="36"/>
      <c r="G701" s="36"/>
      <c r="H701" s="36"/>
      <c r="I701" s="36"/>
      <c r="J701" s="41"/>
      <c r="K701" s="36"/>
      <c r="L701" s="38"/>
      <c r="M701" s="38"/>
      <c r="N701" s="38"/>
      <c r="O701" s="36"/>
      <c r="P701" s="36"/>
      <c r="Q701" s="36"/>
      <c r="R701" s="36"/>
      <c r="S701" s="37"/>
      <c r="T701" s="39"/>
      <c r="U701" s="39"/>
      <c r="V701" s="39"/>
      <c r="W701" s="39"/>
    </row>
    <row r="702" spans="1:23" s="40" customFormat="1" x14ac:dyDescent="0.3">
      <c r="A702" s="34"/>
      <c r="B702" s="35"/>
      <c r="C702" s="36"/>
      <c r="D702" s="37"/>
      <c r="E702" s="37"/>
      <c r="F702" s="36"/>
      <c r="G702" s="36"/>
      <c r="H702" s="36"/>
      <c r="I702" s="36"/>
      <c r="J702" s="41"/>
      <c r="K702" s="36"/>
      <c r="L702" s="38"/>
      <c r="M702" s="38"/>
      <c r="N702" s="38"/>
      <c r="O702" s="36"/>
      <c r="P702" s="36"/>
      <c r="Q702" s="36"/>
      <c r="R702" s="36"/>
      <c r="S702" s="37"/>
      <c r="T702" s="39"/>
      <c r="U702" s="39"/>
      <c r="V702" s="39"/>
      <c r="W702" s="39"/>
    </row>
    <row r="703" spans="1:23" s="40" customFormat="1" x14ac:dyDescent="0.3">
      <c r="A703" s="34"/>
      <c r="B703" s="35"/>
      <c r="C703" s="36"/>
      <c r="D703" s="37"/>
      <c r="E703" s="37"/>
      <c r="F703" s="36"/>
      <c r="G703" s="36"/>
      <c r="H703" s="36"/>
      <c r="I703" s="36"/>
      <c r="J703" s="41"/>
      <c r="K703" s="36"/>
      <c r="L703" s="38"/>
      <c r="M703" s="38"/>
      <c r="N703" s="38"/>
      <c r="O703" s="36"/>
      <c r="P703" s="36"/>
      <c r="Q703" s="36"/>
      <c r="R703" s="36"/>
      <c r="S703" s="37"/>
      <c r="T703" s="39"/>
      <c r="U703" s="39"/>
      <c r="V703" s="39"/>
      <c r="W703" s="39"/>
    </row>
    <row r="704" spans="1:23" s="40" customFormat="1" x14ac:dyDescent="0.3">
      <c r="A704" s="34"/>
      <c r="B704" s="35"/>
      <c r="C704" s="36"/>
      <c r="D704" s="37"/>
      <c r="E704" s="37"/>
      <c r="F704" s="36"/>
      <c r="G704" s="36"/>
      <c r="H704" s="36"/>
      <c r="I704" s="36"/>
      <c r="J704" s="41"/>
      <c r="K704" s="36"/>
      <c r="L704" s="38"/>
      <c r="M704" s="38"/>
      <c r="N704" s="38"/>
      <c r="O704" s="36"/>
      <c r="P704" s="36"/>
      <c r="Q704" s="36"/>
      <c r="R704" s="36"/>
      <c r="S704" s="37"/>
      <c r="T704" s="39"/>
      <c r="U704" s="39"/>
      <c r="V704" s="39"/>
      <c r="W704" s="39"/>
    </row>
    <row r="705" spans="1:23" s="40" customFormat="1" x14ac:dyDescent="0.3">
      <c r="A705" s="34"/>
      <c r="B705" s="35"/>
      <c r="C705" s="36"/>
      <c r="D705" s="37"/>
      <c r="E705" s="37"/>
      <c r="F705" s="36"/>
      <c r="G705" s="36"/>
      <c r="H705" s="36"/>
      <c r="I705" s="36"/>
      <c r="J705" s="41"/>
      <c r="K705" s="36"/>
      <c r="L705" s="38"/>
      <c r="M705" s="38"/>
      <c r="N705" s="38"/>
      <c r="O705" s="36"/>
      <c r="P705" s="36"/>
      <c r="Q705" s="36"/>
      <c r="R705" s="36"/>
      <c r="S705" s="37"/>
      <c r="T705" s="39"/>
      <c r="U705" s="39"/>
      <c r="V705" s="39"/>
      <c r="W705" s="39"/>
    </row>
    <row r="706" spans="1:23" s="40" customFormat="1" x14ac:dyDescent="0.3">
      <c r="A706" s="34"/>
      <c r="B706" s="35"/>
      <c r="C706" s="36"/>
      <c r="D706" s="37"/>
      <c r="E706" s="37"/>
      <c r="F706" s="36"/>
      <c r="G706" s="36"/>
      <c r="H706" s="36"/>
      <c r="I706" s="36"/>
      <c r="J706" s="41"/>
      <c r="K706" s="36"/>
      <c r="L706" s="38"/>
      <c r="M706" s="38"/>
      <c r="N706" s="38"/>
      <c r="O706" s="36"/>
      <c r="P706" s="36"/>
      <c r="Q706" s="36"/>
      <c r="R706" s="36"/>
      <c r="S706" s="37"/>
      <c r="T706" s="39"/>
      <c r="U706" s="39"/>
      <c r="V706" s="39"/>
      <c r="W706" s="39"/>
    </row>
    <row r="707" spans="1:23" s="40" customFormat="1" x14ac:dyDescent="0.3">
      <c r="A707" s="34"/>
      <c r="B707" s="35"/>
      <c r="C707" s="36"/>
      <c r="D707" s="37"/>
      <c r="E707" s="37"/>
      <c r="F707" s="36"/>
      <c r="G707" s="36"/>
      <c r="H707" s="36"/>
      <c r="I707" s="36"/>
      <c r="J707" s="41"/>
      <c r="K707" s="36"/>
      <c r="L707" s="38"/>
      <c r="M707" s="38"/>
      <c r="N707" s="38"/>
      <c r="O707" s="36"/>
      <c r="P707" s="36"/>
      <c r="Q707" s="36"/>
      <c r="R707" s="36"/>
      <c r="S707" s="37"/>
      <c r="T707" s="39"/>
      <c r="U707" s="39"/>
      <c r="V707" s="39"/>
      <c r="W707" s="39"/>
    </row>
    <row r="708" spans="1:23" s="40" customFormat="1" x14ac:dyDescent="0.3">
      <c r="A708" s="34"/>
      <c r="B708" s="35"/>
      <c r="C708" s="36"/>
      <c r="D708" s="37"/>
      <c r="E708" s="37"/>
      <c r="F708" s="36"/>
      <c r="G708" s="36"/>
      <c r="H708" s="36"/>
      <c r="I708" s="36"/>
      <c r="J708" s="41"/>
      <c r="K708" s="36"/>
      <c r="L708" s="38"/>
      <c r="M708" s="38"/>
      <c r="N708" s="38"/>
      <c r="O708" s="36"/>
      <c r="P708" s="36"/>
      <c r="Q708" s="36"/>
      <c r="R708" s="36"/>
      <c r="S708" s="37"/>
      <c r="T708" s="39"/>
      <c r="U708" s="39"/>
      <c r="V708" s="39"/>
      <c r="W708" s="39"/>
    </row>
    <row r="709" spans="1:23" s="40" customFormat="1" x14ac:dyDescent="0.3">
      <c r="A709" s="34"/>
      <c r="B709" s="35"/>
      <c r="C709" s="36"/>
      <c r="D709" s="37"/>
      <c r="E709" s="37"/>
      <c r="F709" s="36"/>
      <c r="G709" s="36"/>
      <c r="H709" s="36"/>
      <c r="I709" s="36"/>
      <c r="J709" s="41"/>
      <c r="K709" s="36"/>
      <c r="L709" s="38"/>
      <c r="M709" s="38"/>
      <c r="N709" s="38"/>
      <c r="O709" s="36"/>
      <c r="P709" s="36"/>
      <c r="Q709" s="36"/>
      <c r="R709" s="36"/>
      <c r="S709" s="37"/>
      <c r="T709" s="39"/>
      <c r="U709" s="39"/>
      <c r="V709" s="39"/>
      <c r="W709" s="39"/>
    </row>
    <row r="710" spans="1:23" s="40" customFormat="1" x14ac:dyDescent="0.3">
      <c r="A710" s="34"/>
      <c r="B710" s="35"/>
      <c r="C710" s="36"/>
      <c r="D710" s="37"/>
      <c r="E710" s="37"/>
      <c r="F710" s="36"/>
      <c r="G710" s="36"/>
      <c r="H710" s="36"/>
      <c r="I710" s="36"/>
      <c r="J710" s="41"/>
      <c r="K710" s="36"/>
      <c r="L710" s="38"/>
      <c r="M710" s="38"/>
      <c r="N710" s="38"/>
      <c r="O710" s="36"/>
      <c r="P710" s="36"/>
      <c r="Q710" s="36"/>
      <c r="R710" s="36"/>
      <c r="S710" s="37"/>
      <c r="T710" s="39"/>
      <c r="U710" s="39"/>
      <c r="V710" s="39"/>
      <c r="W710" s="39"/>
    </row>
    <row r="711" spans="1:23" s="40" customFormat="1" x14ac:dyDescent="0.3">
      <c r="A711" s="34"/>
      <c r="B711" s="35"/>
      <c r="C711" s="36"/>
      <c r="D711" s="37"/>
      <c r="E711" s="37"/>
      <c r="F711" s="36"/>
      <c r="G711" s="36"/>
      <c r="H711" s="36"/>
      <c r="I711" s="36"/>
      <c r="J711" s="41"/>
      <c r="K711" s="36"/>
      <c r="L711" s="38"/>
      <c r="M711" s="38"/>
      <c r="N711" s="38"/>
      <c r="O711" s="36"/>
      <c r="P711" s="36"/>
      <c r="Q711" s="36"/>
      <c r="R711" s="36"/>
      <c r="S711" s="37"/>
      <c r="T711" s="39"/>
      <c r="U711" s="39"/>
      <c r="V711" s="39"/>
      <c r="W711" s="39"/>
    </row>
    <row r="712" spans="1:23" s="40" customFormat="1" x14ac:dyDescent="0.3">
      <c r="A712" s="34"/>
      <c r="B712" s="35"/>
      <c r="C712" s="36"/>
      <c r="D712" s="37"/>
      <c r="E712" s="37"/>
      <c r="F712" s="36"/>
      <c r="G712" s="36"/>
      <c r="H712" s="36"/>
      <c r="I712" s="36"/>
      <c r="J712" s="41"/>
      <c r="K712" s="36"/>
      <c r="L712" s="38"/>
      <c r="M712" s="38"/>
      <c r="N712" s="38"/>
      <c r="O712" s="36"/>
      <c r="P712" s="36"/>
      <c r="Q712" s="36"/>
      <c r="R712" s="36"/>
      <c r="S712" s="37"/>
      <c r="T712" s="39"/>
      <c r="U712" s="39"/>
      <c r="V712" s="39"/>
      <c r="W712" s="39"/>
    </row>
    <row r="713" spans="1:23" s="40" customFormat="1" x14ac:dyDescent="0.3">
      <c r="A713" s="34"/>
      <c r="B713" s="35"/>
      <c r="C713" s="36"/>
      <c r="D713" s="37"/>
      <c r="E713" s="37"/>
      <c r="F713" s="36"/>
      <c r="G713" s="36"/>
      <c r="H713" s="36"/>
      <c r="I713" s="36"/>
      <c r="J713" s="41"/>
      <c r="K713" s="36"/>
      <c r="L713" s="38"/>
      <c r="M713" s="38"/>
      <c r="N713" s="38"/>
      <c r="O713" s="36"/>
      <c r="P713" s="36"/>
      <c r="Q713" s="36"/>
      <c r="R713" s="36"/>
      <c r="S713" s="37"/>
      <c r="T713" s="39"/>
      <c r="U713" s="39"/>
      <c r="V713" s="39"/>
      <c r="W713" s="39"/>
    </row>
    <row r="714" spans="1:23" s="40" customFormat="1" x14ac:dyDescent="0.3">
      <c r="A714" s="34"/>
      <c r="B714" s="35"/>
      <c r="C714" s="36"/>
      <c r="D714" s="37"/>
      <c r="E714" s="37"/>
      <c r="F714" s="36"/>
      <c r="G714" s="36"/>
      <c r="H714" s="36"/>
      <c r="I714" s="36"/>
      <c r="J714" s="41"/>
      <c r="K714" s="36"/>
      <c r="L714" s="38"/>
      <c r="M714" s="38"/>
      <c r="N714" s="38"/>
      <c r="O714" s="36"/>
      <c r="P714" s="36"/>
      <c r="Q714" s="36"/>
      <c r="R714" s="36"/>
      <c r="S714" s="37"/>
      <c r="T714" s="39"/>
      <c r="U714" s="39"/>
      <c r="V714" s="39"/>
      <c r="W714" s="39"/>
    </row>
    <row r="715" spans="1:23" s="40" customFormat="1" x14ac:dyDescent="0.3">
      <c r="A715" s="34"/>
      <c r="B715" s="35"/>
      <c r="C715" s="36"/>
      <c r="D715" s="37"/>
      <c r="E715" s="37"/>
      <c r="F715" s="36"/>
      <c r="G715" s="36"/>
      <c r="H715" s="36"/>
      <c r="I715" s="36"/>
      <c r="J715" s="41"/>
      <c r="K715" s="36"/>
      <c r="L715" s="38"/>
      <c r="M715" s="38"/>
      <c r="N715" s="38"/>
      <c r="O715" s="36"/>
      <c r="P715" s="36"/>
      <c r="Q715" s="36"/>
      <c r="R715" s="36"/>
      <c r="S715" s="37"/>
      <c r="T715" s="39"/>
      <c r="U715" s="39"/>
      <c r="V715" s="39"/>
      <c r="W715" s="39"/>
    </row>
    <row r="716" spans="1:23" s="40" customFormat="1" x14ac:dyDescent="0.3">
      <c r="A716" s="34"/>
      <c r="B716" s="35"/>
      <c r="C716" s="36"/>
      <c r="D716" s="37"/>
      <c r="E716" s="37"/>
      <c r="F716" s="36"/>
      <c r="G716" s="36"/>
      <c r="H716" s="36"/>
      <c r="I716" s="36"/>
      <c r="J716" s="41"/>
      <c r="K716" s="36"/>
      <c r="L716" s="38"/>
      <c r="M716" s="38"/>
      <c r="N716" s="38"/>
      <c r="O716" s="36"/>
      <c r="P716" s="36"/>
      <c r="Q716" s="36"/>
      <c r="R716" s="36"/>
      <c r="S716" s="37"/>
      <c r="T716" s="39"/>
      <c r="U716" s="39"/>
      <c r="V716" s="39"/>
      <c r="W716" s="39"/>
    </row>
    <row r="717" spans="1:23" s="40" customFormat="1" x14ac:dyDescent="0.3">
      <c r="A717" s="34"/>
      <c r="B717" s="35"/>
      <c r="C717" s="36"/>
      <c r="D717" s="37"/>
      <c r="E717" s="37"/>
      <c r="F717" s="36"/>
      <c r="G717" s="36"/>
      <c r="H717" s="36"/>
      <c r="I717" s="36"/>
      <c r="J717" s="41"/>
      <c r="K717" s="36"/>
      <c r="L717" s="38"/>
      <c r="M717" s="38"/>
      <c r="N717" s="38"/>
      <c r="O717" s="36"/>
      <c r="P717" s="36"/>
      <c r="Q717" s="36"/>
      <c r="R717" s="36"/>
      <c r="S717" s="37"/>
      <c r="T717" s="39"/>
      <c r="U717" s="39"/>
      <c r="V717" s="39"/>
      <c r="W717" s="39"/>
    </row>
    <row r="718" spans="1:23" s="40" customFormat="1" x14ac:dyDescent="0.3">
      <c r="A718" s="34"/>
      <c r="B718" s="35"/>
      <c r="C718" s="36"/>
      <c r="D718" s="37"/>
      <c r="E718" s="37"/>
      <c r="F718" s="36"/>
      <c r="G718" s="36"/>
      <c r="H718" s="36"/>
      <c r="I718" s="36"/>
      <c r="J718" s="41"/>
      <c r="K718" s="36"/>
      <c r="L718" s="38"/>
      <c r="M718" s="38"/>
      <c r="N718" s="38"/>
      <c r="O718" s="36"/>
      <c r="P718" s="36"/>
      <c r="Q718" s="36"/>
      <c r="R718" s="36"/>
      <c r="S718" s="37"/>
      <c r="T718" s="39"/>
      <c r="U718" s="39"/>
      <c r="V718" s="39"/>
      <c r="W718" s="39"/>
    </row>
    <row r="719" spans="1:23" s="40" customFormat="1" x14ac:dyDescent="0.3">
      <c r="A719" s="34"/>
      <c r="B719" s="35"/>
      <c r="C719" s="36"/>
      <c r="D719" s="37"/>
      <c r="E719" s="37"/>
      <c r="F719" s="36"/>
      <c r="G719" s="36"/>
      <c r="H719" s="36"/>
      <c r="I719" s="36"/>
      <c r="J719" s="41"/>
      <c r="K719" s="36"/>
      <c r="L719" s="38"/>
      <c r="M719" s="38"/>
      <c r="N719" s="38"/>
      <c r="O719" s="36"/>
      <c r="P719" s="36"/>
      <c r="Q719" s="36"/>
      <c r="R719" s="36"/>
      <c r="S719" s="37"/>
      <c r="T719" s="39"/>
      <c r="U719" s="39"/>
      <c r="V719" s="39"/>
      <c r="W719" s="39"/>
    </row>
    <row r="720" spans="1:23" s="40" customFormat="1" x14ac:dyDescent="0.3">
      <c r="A720" s="34"/>
      <c r="B720" s="35"/>
      <c r="C720" s="36"/>
      <c r="D720" s="37"/>
      <c r="E720" s="37"/>
      <c r="F720" s="36"/>
      <c r="G720" s="36"/>
      <c r="H720" s="36"/>
      <c r="I720" s="36"/>
      <c r="J720" s="41"/>
      <c r="K720" s="36"/>
      <c r="L720" s="38"/>
      <c r="M720" s="38"/>
      <c r="N720" s="38"/>
      <c r="O720" s="36"/>
      <c r="P720" s="36"/>
      <c r="Q720" s="36"/>
      <c r="R720" s="36"/>
      <c r="S720" s="37"/>
      <c r="T720" s="39"/>
      <c r="U720" s="39"/>
      <c r="V720" s="39"/>
      <c r="W720" s="39"/>
    </row>
    <row r="721" spans="1:23" s="40" customFormat="1" x14ac:dyDescent="0.3">
      <c r="A721" s="34"/>
      <c r="B721" s="35"/>
      <c r="C721" s="36"/>
      <c r="D721" s="37"/>
      <c r="E721" s="37"/>
      <c r="F721" s="36"/>
      <c r="G721" s="36"/>
      <c r="H721" s="36"/>
      <c r="I721" s="36"/>
      <c r="J721" s="41"/>
      <c r="K721" s="36"/>
      <c r="L721" s="38"/>
      <c r="M721" s="38"/>
      <c r="N721" s="38"/>
      <c r="O721" s="36"/>
      <c r="P721" s="36"/>
      <c r="Q721" s="36"/>
      <c r="R721" s="36"/>
      <c r="S721" s="37"/>
      <c r="T721" s="39"/>
      <c r="U721" s="39"/>
      <c r="V721" s="39"/>
      <c r="W721" s="39"/>
    </row>
    <row r="722" spans="1:23" s="40" customFormat="1" x14ac:dyDescent="0.3">
      <c r="A722" s="34"/>
      <c r="B722" s="35"/>
      <c r="C722" s="36"/>
      <c r="D722" s="37"/>
      <c r="E722" s="37"/>
      <c r="F722" s="36"/>
      <c r="G722" s="36"/>
      <c r="H722" s="36"/>
      <c r="I722" s="36"/>
      <c r="J722" s="41"/>
      <c r="K722" s="36"/>
      <c r="L722" s="38"/>
      <c r="M722" s="38"/>
      <c r="N722" s="38"/>
      <c r="O722" s="36"/>
      <c r="P722" s="36"/>
      <c r="Q722" s="36"/>
      <c r="R722" s="36"/>
      <c r="S722" s="37"/>
      <c r="T722" s="39"/>
      <c r="U722" s="39"/>
      <c r="V722" s="39"/>
      <c r="W722" s="39"/>
    </row>
    <row r="723" spans="1:23" s="40" customFormat="1" x14ac:dyDescent="0.3">
      <c r="A723" s="34"/>
      <c r="B723" s="35"/>
      <c r="C723" s="36"/>
      <c r="D723" s="37"/>
      <c r="E723" s="37"/>
      <c r="F723" s="36"/>
      <c r="G723" s="36"/>
      <c r="H723" s="36"/>
      <c r="I723" s="36"/>
      <c r="J723" s="41"/>
      <c r="K723" s="36"/>
      <c r="L723" s="38"/>
      <c r="M723" s="38"/>
      <c r="N723" s="38"/>
      <c r="O723" s="36"/>
      <c r="P723" s="36"/>
      <c r="Q723" s="36"/>
      <c r="R723" s="36"/>
      <c r="S723" s="37"/>
      <c r="T723" s="39"/>
      <c r="U723" s="39"/>
      <c r="V723" s="39"/>
      <c r="W723" s="39"/>
    </row>
    <row r="724" spans="1:23" s="40" customFormat="1" x14ac:dyDescent="0.3">
      <c r="A724" s="34"/>
      <c r="B724" s="35"/>
      <c r="C724" s="36"/>
      <c r="D724" s="37"/>
      <c r="E724" s="37"/>
      <c r="F724" s="36"/>
      <c r="G724" s="36"/>
      <c r="H724" s="36"/>
      <c r="I724" s="36"/>
      <c r="J724" s="41"/>
      <c r="K724" s="36"/>
      <c r="L724" s="38"/>
      <c r="M724" s="38"/>
      <c r="N724" s="38"/>
      <c r="O724" s="36"/>
      <c r="P724" s="36"/>
      <c r="Q724" s="36"/>
      <c r="R724" s="36"/>
      <c r="S724" s="37"/>
      <c r="T724" s="39"/>
      <c r="U724" s="39"/>
      <c r="V724" s="39"/>
      <c r="W724" s="39"/>
    </row>
    <row r="725" spans="1:23" s="40" customFormat="1" x14ac:dyDescent="0.3">
      <c r="A725" s="34"/>
      <c r="B725" s="35"/>
      <c r="C725" s="36"/>
      <c r="D725" s="37"/>
      <c r="E725" s="37"/>
      <c r="F725" s="36"/>
      <c r="G725" s="36"/>
      <c r="H725" s="36"/>
      <c r="I725" s="36"/>
      <c r="J725" s="41"/>
      <c r="K725" s="36"/>
      <c r="L725" s="38"/>
      <c r="M725" s="38"/>
      <c r="N725" s="38"/>
      <c r="O725" s="36"/>
      <c r="P725" s="36"/>
      <c r="Q725" s="36"/>
      <c r="R725" s="36"/>
      <c r="S725" s="37"/>
      <c r="T725" s="39"/>
      <c r="U725" s="39"/>
      <c r="V725" s="39"/>
      <c r="W725" s="39"/>
    </row>
    <row r="726" spans="1:23" s="40" customFormat="1" x14ac:dyDescent="0.3">
      <c r="A726" s="34"/>
      <c r="B726" s="35"/>
      <c r="C726" s="36"/>
      <c r="D726" s="37"/>
      <c r="E726" s="37"/>
      <c r="F726" s="36"/>
      <c r="G726" s="36"/>
      <c r="H726" s="36"/>
      <c r="I726" s="36"/>
      <c r="J726" s="41"/>
      <c r="K726" s="36"/>
      <c r="L726" s="38"/>
      <c r="M726" s="38"/>
      <c r="N726" s="38"/>
      <c r="O726" s="36"/>
      <c r="P726" s="36"/>
      <c r="Q726" s="36"/>
      <c r="R726" s="36"/>
      <c r="S726" s="37"/>
      <c r="T726" s="39"/>
      <c r="U726" s="39"/>
      <c r="V726" s="39"/>
      <c r="W726" s="39"/>
    </row>
    <row r="727" spans="1:23" s="40" customFormat="1" x14ac:dyDescent="0.3">
      <c r="A727" s="34"/>
      <c r="B727" s="35"/>
      <c r="C727" s="36"/>
      <c r="D727" s="37"/>
      <c r="E727" s="37"/>
      <c r="F727" s="36"/>
      <c r="G727" s="36"/>
      <c r="H727" s="36"/>
      <c r="I727" s="36"/>
      <c r="J727" s="41"/>
      <c r="K727" s="36"/>
      <c r="L727" s="38"/>
      <c r="M727" s="38"/>
      <c r="N727" s="38"/>
      <c r="O727" s="36"/>
      <c r="P727" s="36"/>
      <c r="Q727" s="36"/>
      <c r="R727" s="36"/>
      <c r="S727" s="37"/>
      <c r="T727" s="39"/>
      <c r="U727" s="39"/>
      <c r="V727" s="39"/>
      <c r="W727" s="39"/>
    </row>
    <row r="728" spans="1:23" s="40" customFormat="1" x14ac:dyDescent="0.3">
      <c r="A728" s="34"/>
      <c r="B728" s="35"/>
      <c r="C728" s="36"/>
      <c r="D728" s="37"/>
      <c r="E728" s="37"/>
      <c r="F728" s="36"/>
      <c r="G728" s="36"/>
      <c r="H728" s="36"/>
      <c r="I728" s="36"/>
      <c r="J728" s="41"/>
      <c r="K728" s="36"/>
      <c r="L728" s="38"/>
      <c r="M728" s="38"/>
      <c r="N728" s="38"/>
      <c r="O728" s="36"/>
      <c r="P728" s="36"/>
      <c r="Q728" s="36"/>
      <c r="R728" s="36"/>
      <c r="S728" s="37"/>
      <c r="T728" s="39"/>
      <c r="U728" s="39"/>
      <c r="V728" s="39"/>
      <c r="W728" s="39"/>
    </row>
    <row r="729" spans="1:23" s="40" customFormat="1" x14ac:dyDescent="0.3">
      <c r="A729" s="34"/>
      <c r="B729" s="35"/>
      <c r="C729" s="36"/>
      <c r="D729" s="37"/>
      <c r="E729" s="37"/>
      <c r="F729" s="36"/>
      <c r="G729" s="36"/>
      <c r="H729" s="36"/>
      <c r="I729" s="36"/>
      <c r="J729" s="41"/>
      <c r="K729" s="36"/>
      <c r="L729" s="38"/>
      <c r="M729" s="38"/>
      <c r="N729" s="38"/>
      <c r="O729" s="36"/>
      <c r="P729" s="36"/>
      <c r="Q729" s="36"/>
      <c r="R729" s="36"/>
      <c r="S729" s="37"/>
      <c r="T729" s="39"/>
      <c r="U729" s="39"/>
      <c r="V729" s="39"/>
      <c r="W729" s="39"/>
    </row>
    <row r="730" spans="1:23" s="40" customFormat="1" x14ac:dyDescent="0.3">
      <c r="A730" s="34"/>
      <c r="B730" s="35"/>
      <c r="C730" s="36"/>
      <c r="D730" s="37"/>
      <c r="E730" s="37"/>
      <c r="F730" s="36"/>
      <c r="G730" s="36"/>
      <c r="H730" s="36"/>
      <c r="I730" s="36"/>
      <c r="J730" s="41"/>
      <c r="K730" s="36"/>
      <c r="L730" s="38"/>
      <c r="M730" s="38"/>
      <c r="N730" s="38"/>
      <c r="O730" s="36"/>
      <c r="P730" s="36"/>
      <c r="Q730" s="36"/>
      <c r="R730" s="36"/>
      <c r="S730" s="37"/>
      <c r="T730" s="39"/>
      <c r="U730" s="39"/>
      <c r="V730" s="39"/>
      <c r="W730" s="39"/>
    </row>
    <row r="731" spans="1:23" s="40" customFormat="1" x14ac:dyDescent="0.3">
      <c r="A731" s="34"/>
      <c r="B731" s="35"/>
      <c r="C731" s="36"/>
      <c r="D731" s="37"/>
      <c r="E731" s="37"/>
      <c r="F731" s="36"/>
      <c r="G731" s="36"/>
      <c r="H731" s="36"/>
      <c r="I731" s="36"/>
      <c r="J731" s="41"/>
      <c r="K731" s="36"/>
      <c r="L731" s="38"/>
      <c r="M731" s="38"/>
      <c r="N731" s="38"/>
      <c r="O731" s="36"/>
      <c r="P731" s="36"/>
      <c r="Q731" s="36"/>
      <c r="R731" s="36"/>
      <c r="S731" s="37"/>
      <c r="T731" s="39"/>
      <c r="U731" s="39"/>
      <c r="V731" s="39"/>
      <c r="W731" s="39"/>
    </row>
    <row r="732" spans="1:23" s="40" customFormat="1" x14ac:dyDescent="0.3">
      <c r="A732" s="34"/>
      <c r="B732" s="35"/>
      <c r="C732" s="36"/>
      <c r="D732" s="37"/>
      <c r="E732" s="37"/>
      <c r="F732" s="36"/>
      <c r="G732" s="36"/>
      <c r="H732" s="36"/>
      <c r="I732" s="36"/>
      <c r="J732" s="41"/>
      <c r="K732" s="36"/>
      <c r="L732" s="38"/>
      <c r="M732" s="38"/>
      <c r="N732" s="38"/>
      <c r="O732" s="36"/>
      <c r="P732" s="36"/>
      <c r="Q732" s="36"/>
      <c r="R732" s="36"/>
      <c r="S732" s="37"/>
      <c r="T732" s="39"/>
      <c r="U732" s="39"/>
      <c r="V732" s="39"/>
      <c r="W732" s="39"/>
    </row>
    <row r="733" spans="1:23" s="40" customFormat="1" x14ac:dyDescent="0.3">
      <c r="A733" s="34"/>
      <c r="B733" s="35"/>
      <c r="C733" s="36"/>
      <c r="D733" s="37"/>
      <c r="E733" s="37"/>
      <c r="F733" s="36"/>
      <c r="G733" s="36"/>
      <c r="H733" s="36"/>
      <c r="I733" s="36"/>
      <c r="J733" s="41"/>
      <c r="K733" s="36"/>
      <c r="L733" s="38"/>
      <c r="M733" s="38"/>
      <c r="N733" s="38"/>
      <c r="O733" s="36"/>
      <c r="P733" s="36"/>
      <c r="Q733" s="36"/>
      <c r="R733" s="36"/>
      <c r="S733" s="37"/>
      <c r="T733" s="39"/>
      <c r="U733" s="39"/>
      <c r="V733" s="39"/>
      <c r="W733" s="39"/>
    </row>
    <row r="734" spans="1:23" s="40" customFormat="1" x14ac:dyDescent="0.3">
      <c r="A734" s="34"/>
      <c r="B734" s="35"/>
      <c r="C734" s="36"/>
      <c r="D734" s="37"/>
      <c r="E734" s="37"/>
      <c r="F734" s="36"/>
      <c r="G734" s="36"/>
      <c r="H734" s="36"/>
      <c r="I734" s="36"/>
      <c r="J734" s="41"/>
      <c r="K734" s="36"/>
      <c r="L734" s="38"/>
      <c r="M734" s="38"/>
      <c r="N734" s="38"/>
      <c r="O734" s="36"/>
      <c r="P734" s="36"/>
      <c r="Q734" s="36"/>
      <c r="R734" s="36"/>
      <c r="S734" s="37"/>
      <c r="T734" s="39"/>
      <c r="U734" s="39"/>
      <c r="V734" s="39"/>
      <c r="W734" s="39"/>
    </row>
    <row r="735" spans="1:23" s="40" customFormat="1" x14ac:dyDescent="0.3">
      <c r="A735" s="34"/>
      <c r="B735" s="35"/>
      <c r="C735" s="36"/>
      <c r="D735" s="37"/>
      <c r="E735" s="37"/>
      <c r="F735" s="36"/>
      <c r="G735" s="36"/>
      <c r="H735" s="36"/>
      <c r="I735" s="36"/>
      <c r="J735" s="41"/>
      <c r="K735" s="36"/>
      <c r="L735" s="38"/>
      <c r="M735" s="38"/>
      <c r="N735" s="38"/>
      <c r="O735" s="36"/>
      <c r="P735" s="36"/>
      <c r="Q735" s="36"/>
      <c r="R735" s="36"/>
      <c r="S735" s="37"/>
      <c r="T735" s="39"/>
      <c r="U735" s="39"/>
      <c r="V735" s="39"/>
      <c r="W735" s="39"/>
    </row>
    <row r="736" spans="1:23" s="40" customFormat="1" x14ac:dyDescent="0.3">
      <c r="A736" s="34"/>
      <c r="B736" s="35"/>
      <c r="C736" s="36"/>
      <c r="D736" s="37"/>
      <c r="E736" s="37"/>
      <c r="F736" s="36"/>
      <c r="G736" s="36"/>
      <c r="H736" s="36"/>
      <c r="I736" s="36"/>
      <c r="J736" s="41"/>
      <c r="K736" s="36"/>
      <c r="L736" s="38"/>
      <c r="M736" s="38"/>
      <c r="N736" s="38"/>
      <c r="O736" s="36"/>
      <c r="P736" s="36"/>
      <c r="Q736" s="36"/>
      <c r="R736" s="36"/>
      <c r="S736" s="37"/>
      <c r="T736" s="39"/>
      <c r="U736" s="39"/>
      <c r="V736" s="39"/>
      <c r="W736" s="39"/>
    </row>
    <row r="737" spans="1:23" s="40" customFormat="1" x14ac:dyDescent="0.3">
      <c r="A737" s="34"/>
      <c r="B737" s="35"/>
      <c r="C737" s="36"/>
      <c r="D737" s="37"/>
      <c r="E737" s="37"/>
      <c r="F737" s="36"/>
      <c r="G737" s="36"/>
      <c r="H737" s="36"/>
      <c r="I737" s="36"/>
      <c r="J737" s="41"/>
      <c r="K737" s="36"/>
      <c r="L737" s="38"/>
      <c r="M737" s="38"/>
      <c r="N737" s="38"/>
      <c r="O737" s="36"/>
      <c r="P737" s="36"/>
      <c r="Q737" s="36"/>
      <c r="R737" s="36"/>
      <c r="S737" s="37"/>
      <c r="T737" s="39"/>
      <c r="U737" s="39"/>
      <c r="V737" s="39"/>
      <c r="W737" s="39"/>
    </row>
    <row r="738" spans="1:23" s="40" customFormat="1" x14ac:dyDescent="0.3">
      <c r="A738" s="34"/>
      <c r="B738" s="35"/>
      <c r="C738" s="36"/>
      <c r="D738" s="37"/>
      <c r="E738" s="37"/>
      <c r="F738" s="36"/>
      <c r="G738" s="36"/>
      <c r="H738" s="36"/>
      <c r="I738" s="36"/>
      <c r="J738" s="41"/>
      <c r="K738" s="36"/>
      <c r="L738" s="38"/>
      <c r="M738" s="38"/>
      <c r="N738" s="38"/>
      <c r="O738" s="36"/>
      <c r="P738" s="36"/>
      <c r="Q738" s="36"/>
      <c r="R738" s="36"/>
      <c r="S738" s="37"/>
      <c r="T738" s="39"/>
      <c r="U738" s="39"/>
      <c r="V738" s="39"/>
      <c r="W738" s="39"/>
    </row>
    <row r="739" spans="1:23" s="40" customFormat="1" x14ac:dyDescent="0.3">
      <c r="A739" s="34"/>
      <c r="B739" s="35"/>
      <c r="C739" s="36"/>
      <c r="D739" s="37"/>
      <c r="E739" s="37"/>
      <c r="F739" s="36"/>
      <c r="G739" s="36"/>
      <c r="H739" s="36"/>
      <c r="I739" s="36"/>
      <c r="J739" s="41"/>
      <c r="K739" s="36"/>
      <c r="L739" s="38"/>
      <c r="M739" s="38"/>
      <c r="N739" s="38"/>
      <c r="O739" s="36"/>
      <c r="P739" s="36"/>
      <c r="Q739" s="36"/>
      <c r="R739" s="36"/>
      <c r="S739" s="37"/>
      <c r="T739" s="39"/>
      <c r="U739" s="39"/>
      <c r="V739" s="39"/>
      <c r="W739" s="39"/>
    </row>
    <row r="740" spans="1:23" s="40" customFormat="1" x14ac:dyDescent="0.3">
      <c r="A740" s="34"/>
      <c r="B740" s="35"/>
      <c r="C740" s="36"/>
      <c r="D740" s="37"/>
      <c r="E740" s="37"/>
      <c r="F740" s="36"/>
      <c r="G740" s="36"/>
      <c r="H740" s="36"/>
      <c r="I740" s="36"/>
      <c r="J740" s="41"/>
      <c r="K740" s="36"/>
      <c r="L740" s="38"/>
      <c r="M740" s="38"/>
      <c r="N740" s="38"/>
      <c r="O740" s="36"/>
      <c r="P740" s="36"/>
      <c r="Q740" s="36"/>
      <c r="R740" s="36"/>
      <c r="S740" s="37"/>
      <c r="T740" s="39"/>
      <c r="U740" s="39"/>
      <c r="V740" s="39"/>
      <c r="W740" s="39"/>
    </row>
    <row r="741" spans="1:23" s="40" customFormat="1" x14ac:dyDescent="0.3">
      <c r="A741" s="34"/>
      <c r="B741" s="35"/>
      <c r="C741" s="36"/>
      <c r="D741" s="37"/>
      <c r="E741" s="37"/>
      <c r="F741" s="36"/>
      <c r="G741" s="36"/>
      <c r="H741" s="36"/>
      <c r="I741" s="36"/>
      <c r="J741" s="41"/>
      <c r="K741" s="36"/>
      <c r="L741" s="38"/>
      <c r="M741" s="38"/>
      <c r="N741" s="38"/>
      <c r="O741" s="36"/>
      <c r="P741" s="36"/>
      <c r="Q741" s="36"/>
      <c r="R741" s="36"/>
      <c r="S741" s="37"/>
      <c r="T741" s="39"/>
      <c r="U741" s="39"/>
      <c r="V741" s="39"/>
      <c r="W741" s="39"/>
    </row>
    <row r="742" spans="1:23" s="40" customFormat="1" x14ac:dyDescent="0.3">
      <c r="A742" s="34"/>
      <c r="B742" s="35"/>
      <c r="C742" s="36"/>
      <c r="D742" s="37"/>
      <c r="E742" s="37"/>
      <c r="F742" s="36"/>
      <c r="G742" s="36"/>
      <c r="H742" s="36"/>
      <c r="I742" s="36"/>
      <c r="J742" s="41"/>
      <c r="K742" s="36"/>
      <c r="L742" s="38"/>
      <c r="M742" s="38"/>
      <c r="N742" s="38"/>
      <c r="O742" s="36"/>
      <c r="P742" s="36"/>
      <c r="Q742" s="36"/>
      <c r="R742" s="36"/>
      <c r="S742" s="37"/>
      <c r="T742" s="39"/>
      <c r="U742" s="39"/>
      <c r="V742" s="39"/>
      <c r="W742" s="39"/>
    </row>
    <row r="743" spans="1:23" s="40" customFormat="1" x14ac:dyDescent="0.3">
      <c r="A743" s="34"/>
      <c r="B743" s="35"/>
      <c r="C743" s="36"/>
      <c r="D743" s="37"/>
      <c r="E743" s="37"/>
      <c r="F743" s="36"/>
      <c r="G743" s="36"/>
      <c r="H743" s="36"/>
      <c r="I743" s="36"/>
      <c r="J743" s="41"/>
      <c r="K743" s="36"/>
      <c r="L743" s="38"/>
      <c r="M743" s="38"/>
      <c r="N743" s="38"/>
      <c r="O743" s="36"/>
      <c r="P743" s="36"/>
      <c r="Q743" s="36"/>
      <c r="R743" s="36"/>
      <c r="S743" s="37"/>
      <c r="T743" s="39"/>
      <c r="U743" s="39"/>
      <c r="V743" s="39"/>
      <c r="W743" s="39"/>
    </row>
    <row r="744" spans="1:23" s="40" customFormat="1" x14ac:dyDescent="0.3">
      <c r="A744" s="34"/>
      <c r="B744" s="35"/>
      <c r="C744" s="36"/>
      <c r="D744" s="37"/>
      <c r="E744" s="37"/>
      <c r="F744" s="36"/>
      <c r="G744" s="36"/>
      <c r="H744" s="36"/>
      <c r="I744" s="36"/>
      <c r="J744" s="41"/>
      <c r="K744" s="36"/>
      <c r="L744" s="38"/>
      <c r="M744" s="38"/>
      <c r="N744" s="38"/>
      <c r="O744" s="36"/>
      <c r="P744" s="36"/>
      <c r="Q744" s="36"/>
      <c r="R744" s="36"/>
      <c r="S744" s="37"/>
      <c r="T744" s="39"/>
      <c r="U744" s="39"/>
      <c r="V744" s="39"/>
      <c r="W744" s="39"/>
    </row>
    <row r="745" spans="1:23" s="40" customFormat="1" x14ac:dyDescent="0.3">
      <c r="A745" s="34"/>
      <c r="B745" s="35"/>
      <c r="C745" s="36"/>
      <c r="D745" s="37"/>
      <c r="E745" s="37"/>
      <c r="F745" s="36"/>
      <c r="G745" s="36"/>
      <c r="H745" s="36"/>
      <c r="I745" s="36"/>
      <c r="J745" s="41"/>
      <c r="K745" s="36"/>
      <c r="L745" s="38"/>
      <c r="M745" s="38"/>
      <c r="N745" s="38"/>
      <c r="O745" s="36"/>
      <c r="P745" s="36"/>
      <c r="Q745" s="36"/>
      <c r="R745" s="36"/>
      <c r="S745" s="37"/>
      <c r="T745" s="39"/>
      <c r="U745" s="39"/>
      <c r="V745" s="39"/>
      <c r="W745" s="39"/>
    </row>
    <row r="746" spans="1:23" s="40" customFormat="1" x14ac:dyDescent="0.3">
      <c r="A746" s="34"/>
      <c r="B746" s="35"/>
      <c r="C746" s="36"/>
      <c r="D746" s="37"/>
      <c r="E746" s="37"/>
      <c r="F746" s="36"/>
      <c r="G746" s="36"/>
      <c r="H746" s="36"/>
      <c r="I746" s="36"/>
      <c r="J746" s="41"/>
      <c r="K746" s="36"/>
      <c r="L746" s="38"/>
      <c r="M746" s="38"/>
      <c r="N746" s="38"/>
      <c r="O746" s="36"/>
      <c r="P746" s="36"/>
      <c r="Q746" s="36"/>
      <c r="R746" s="36"/>
      <c r="S746" s="37"/>
      <c r="T746" s="39"/>
      <c r="U746" s="39"/>
      <c r="V746" s="39"/>
      <c r="W746" s="39"/>
    </row>
    <row r="747" spans="1:23" s="40" customFormat="1" x14ac:dyDescent="0.3">
      <c r="A747" s="34"/>
      <c r="B747" s="35"/>
      <c r="C747" s="36"/>
      <c r="D747" s="37"/>
      <c r="E747" s="37"/>
      <c r="F747" s="36"/>
      <c r="G747" s="36"/>
      <c r="H747" s="36"/>
      <c r="I747" s="36"/>
      <c r="J747" s="41"/>
      <c r="K747" s="36"/>
      <c r="L747" s="38"/>
      <c r="M747" s="38"/>
      <c r="N747" s="38"/>
      <c r="O747" s="36"/>
      <c r="P747" s="36"/>
      <c r="Q747" s="36"/>
      <c r="R747" s="36"/>
      <c r="S747" s="37"/>
      <c r="T747" s="39"/>
      <c r="U747" s="39"/>
      <c r="V747" s="39"/>
      <c r="W747" s="39"/>
    </row>
    <row r="748" spans="1:23" s="40" customFormat="1" x14ac:dyDescent="0.3">
      <c r="A748" s="34"/>
      <c r="B748" s="35"/>
      <c r="C748" s="36"/>
      <c r="D748" s="37"/>
      <c r="E748" s="37"/>
      <c r="F748" s="36"/>
      <c r="G748" s="36"/>
      <c r="H748" s="36"/>
      <c r="I748" s="36"/>
      <c r="J748" s="41"/>
      <c r="K748" s="36"/>
      <c r="L748" s="38"/>
      <c r="M748" s="38"/>
      <c r="N748" s="38"/>
      <c r="O748" s="36"/>
      <c r="P748" s="36"/>
      <c r="Q748" s="36"/>
      <c r="R748" s="36"/>
      <c r="S748" s="37"/>
      <c r="T748" s="39"/>
      <c r="U748" s="39"/>
      <c r="V748" s="39"/>
      <c r="W748" s="39"/>
    </row>
    <row r="749" spans="1:23" s="40" customFormat="1" x14ac:dyDescent="0.3">
      <c r="A749" s="34"/>
      <c r="B749" s="35"/>
      <c r="C749" s="36"/>
      <c r="D749" s="37"/>
      <c r="E749" s="37"/>
      <c r="F749" s="36"/>
      <c r="G749" s="36"/>
      <c r="H749" s="36"/>
      <c r="I749" s="36"/>
      <c r="J749" s="41"/>
      <c r="K749" s="36"/>
      <c r="L749" s="38"/>
      <c r="M749" s="38"/>
      <c r="N749" s="38"/>
      <c r="O749" s="36"/>
      <c r="P749" s="36"/>
      <c r="Q749" s="36"/>
      <c r="R749" s="36"/>
      <c r="S749" s="37"/>
      <c r="T749" s="39"/>
      <c r="U749" s="39"/>
      <c r="V749" s="39"/>
      <c r="W749" s="39"/>
    </row>
    <row r="750" spans="1:23" s="40" customFormat="1" x14ac:dyDescent="0.3">
      <c r="A750" s="34"/>
      <c r="B750" s="35"/>
      <c r="C750" s="36"/>
      <c r="D750" s="37"/>
      <c r="E750" s="37"/>
      <c r="F750" s="36"/>
      <c r="G750" s="36"/>
      <c r="H750" s="36"/>
      <c r="I750" s="36"/>
      <c r="J750" s="41"/>
      <c r="K750" s="36"/>
      <c r="L750" s="38"/>
      <c r="M750" s="38"/>
      <c r="N750" s="38"/>
      <c r="O750" s="36"/>
      <c r="P750" s="36"/>
      <c r="Q750" s="36"/>
      <c r="R750" s="36"/>
      <c r="S750" s="37"/>
      <c r="T750" s="39"/>
      <c r="U750" s="39"/>
      <c r="V750" s="39"/>
      <c r="W750" s="39"/>
    </row>
    <row r="751" spans="1:23" s="40" customFormat="1" x14ac:dyDescent="0.3">
      <c r="A751" s="34"/>
      <c r="B751" s="35"/>
      <c r="C751" s="36"/>
      <c r="D751" s="37"/>
      <c r="E751" s="37"/>
      <c r="F751" s="36"/>
      <c r="G751" s="36"/>
      <c r="H751" s="36"/>
      <c r="I751" s="36"/>
      <c r="J751" s="41"/>
      <c r="K751" s="36"/>
      <c r="L751" s="38"/>
      <c r="M751" s="38"/>
      <c r="N751" s="38"/>
      <c r="O751" s="36"/>
      <c r="P751" s="36"/>
      <c r="Q751" s="36"/>
      <c r="R751" s="36"/>
      <c r="S751" s="37"/>
      <c r="T751" s="39"/>
      <c r="U751" s="39"/>
      <c r="V751" s="39"/>
      <c r="W751" s="39"/>
    </row>
    <row r="752" spans="1:23" s="40" customFormat="1" x14ac:dyDescent="0.3">
      <c r="A752" s="34"/>
      <c r="B752" s="35"/>
      <c r="C752" s="36"/>
      <c r="D752" s="37"/>
      <c r="E752" s="37"/>
      <c r="F752" s="36"/>
      <c r="G752" s="36"/>
      <c r="H752" s="36"/>
      <c r="I752" s="36"/>
      <c r="J752" s="41"/>
      <c r="K752" s="36"/>
      <c r="L752" s="38"/>
      <c r="M752" s="38"/>
      <c r="N752" s="38"/>
      <c r="O752" s="36"/>
      <c r="P752" s="36"/>
      <c r="Q752" s="36"/>
      <c r="R752" s="36"/>
      <c r="S752" s="37"/>
      <c r="T752" s="39"/>
      <c r="U752" s="39"/>
      <c r="V752" s="39"/>
      <c r="W752" s="39"/>
    </row>
    <row r="753" spans="1:23" s="40" customFormat="1" x14ac:dyDescent="0.3">
      <c r="A753" s="34"/>
      <c r="B753" s="35"/>
      <c r="C753" s="36"/>
      <c r="D753" s="37"/>
      <c r="E753" s="37"/>
      <c r="F753" s="36"/>
      <c r="G753" s="36"/>
      <c r="H753" s="36"/>
      <c r="I753" s="36"/>
      <c r="J753" s="41"/>
      <c r="K753" s="36"/>
      <c r="L753" s="38"/>
      <c r="M753" s="38"/>
      <c r="N753" s="38"/>
      <c r="O753" s="36"/>
      <c r="P753" s="36"/>
      <c r="Q753" s="36"/>
      <c r="R753" s="36"/>
      <c r="S753" s="37"/>
      <c r="T753" s="39"/>
      <c r="U753" s="39"/>
      <c r="V753" s="39"/>
      <c r="W753" s="39"/>
    </row>
    <row r="754" spans="1:23" s="40" customFormat="1" x14ac:dyDescent="0.3">
      <c r="A754" s="34"/>
      <c r="B754" s="35"/>
      <c r="C754" s="36"/>
      <c r="D754" s="37"/>
      <c r="E754" s="37"/>
      <c r="F754" s="36"/>
      <c r="G754" s="36"/>
      <c r="H754" s="36"/>
      <c r="I754" s="36"/>
      <c r="J754" s="41"/>
      <c r="K754" s="36"/>
      <c r="L754" s="38"/>
      <c r="M754" s="38"/>
      <c r="N754" s="38"/>
      <c r="O754" s="36"/>
      <c r="P754" s="36"/>
      <c r="Q754" s="36"/>
      <c r="R754" s="36"/>
      <c r="S754" s="37"/>
      <c r="T754" s="39"/>
      <c r="U754" s="39"/>
      <c r="V754" s="39"/>
      <c r="W754" s="39"/>
    </row>
    <row r="755" spans="1:23" s="40" customFormat="1" x14ac:dyDescent="0.3">
      <c r="A755" s="34"/>
      <c r="B755" s="35"/>
      <c r="C755" s="36"/>
      <c r="D755" s="37"/>
      <c r="E755" s="37"/>
      <c r="F755" s="36"/>
      <c r="G755" s="36"/>
      <c r="H755" s="36"/>
      <c r="I755" s="36"/>
      <c r="J755" s="41"/>
      <c r="K755" s="36"/>
      <c r="L755" s="38"/>
      <c r="M755" s="38"/>
      <c r="N755" s="38"/>
      <c r="O755" s="36"/>
      <c r="P755" s="36"/>
      <c r="Q755" s="36"/>
      <c r="R755" s="36"/>
      <c r="S755" s="37"/>
      <c r="T755" s="39"/>
      <c r="U755" s="39"/>
      <c r="V755" s="39"/>
      <c r="W755" s="39"/>
    </row>
    <row r="756" spans="1:23" s="40" customFormat="1" x14ac:dyDescent="0.3">
      <c r="A756" s="34"/>
      <c r="B756" s="35"/>
      <c r="C756" s="36"/>
      <c r="D756" s="37"/>
      <c r="E756" s="37"/>
      <c r="F756" s="36"/>
      <c r="G756" s="36"/>
      <c r="H756" s="36"/>
      <c r="I756" s="36"/>
      <c r="J756" s="41"/>
      <c r="K756" s="36"/>
      <c r="L756" s="38"/>
      <c r="M756" s="38"/>
      <c r="N756" s="38"/>
      <c r="O756" s="36"/>
      <c r="P756" s="36"/>
      <c r="Q756" s="36"/>
      <c r="R756" s="36"/>
      <c r="S756" s="37"/>
      <c r="T756" s="39"/>
      <c r="U756" s="39"/>
      <c r="V756" s="39"/>
      <c r="W756" s="39"/>
    </row>
    <row r="757" spans="1:23" s="40" customFormat="1" x14ac:dyDescent="0.3">
      <c r="A757" s="34"/>
      <c r="B757" s="35"/>
      <c r="C757" s="36"/>
      <c r="D757" s="37"/>
      <c r="E757" s="37"/>
      <c r="F757" s="36"/>
      <c r="G757" s="36"/>
      <c r="H757" s="36"/>
      <c r="I757" s="36"/>
      <c r="J757" s="41"/>
      <c r="K757" s="36"/>
      <c r="L757" s="38"/>
      <c r="M757" s="38"/>
      <c r="N757" s="38"/>
      <c r="O757" s="36"/>
      <c r="P757" s="36"/>
      <c r="Q757" s="36"/>
      <c r="R757" s="36"/>
      <c r="S757" s="37"/>
      <c r="T757" s="39"/>
      <c r="U757" s="39"/>
      <c r="V757" s="39"/>
      <c r="W757" s="39"/>
    </row>
    <row r="758" spans="1:23" s="40" customFormat="1" x14ac:dyDescent="0.3">
      <c r="A758" s="34"/>
      <c r="B758" s="35"/>
      <c r="C758" s="36"/>
      <c r="D758" s="37"/>
      <c r="E758" s="37"/>
      <c r="F758" s="36"/>
      <c r="G758" s="36"/>
      <c r="H758" s="36"/>
      <c r="I758" s="36"/>
      <c r="J758" s="41"/>
      <c r="K758" s="36"/>
      <c r="L758" s="38"/>
      <c r="M758" s="38"/>
      <c r="N758" s="38"/>
      <c r="O758" s="36"/>
      <c r="P758" s="36"/>
      <c r="Q758" s="36"/>
      <c r="R758" s="36"/>
      <c r="S758" s="37"/>
      <c r="T758" s="39"/>
      <c r="U758" s="39"/>
      <c r="V758" s="39"/>
      <c r="W758" s="39"/>
    </row>
    <row r="759" spans="1:23" s="40" customFormat="1" x14ac:dyDescent="0.3">
      <c r="A759" s="34"/>
      <c r="B759" s="35"/>
      <c r="C759" s="36"/>
      <c r="D759" s="37"/>
      <c r="E759" s="37"/>
      <c r="F759" s="36"/>
      <c r="G759" s="36"/>
      <c r="H759" s="36"/>
      <c r="I759" s="36"/>
      <c r="J759" s="41"/>
      <c r="K759" s="36"/>
      <c r="L759" s="38"/>
      <c r="M759" s="38"/>
      <c r="N759" s="38"/>
      <c r="O759" s="36"/>
      <c r="P759" s="36"/>
      <c r="Q759" s="36"/>
      <c r="R759" s="36"/>
      <c r="S759" s="37"/>
      <c r="T759" s="39"/>
      <c r="U759" s="39"/>
      <c r="V759" s="39"/>
      <c r="W759" s="39"/>
    </row>
    <row r="760" spans="1:23" s="40" customFormat="1" x14ac:dyDescent="0.3">
      <c r="A760" s="34"/>
      <c r="B760" s="35"/>
      <c r="C760" s="36"/>
      <c r="D760" s="37"/>
      <c r="E760" s="37"/>
      <c r="F760" s="36"/>
      <c r="G760" s="36"/>
      <c r="H760" s="36"/>
      <c r="I760" s="36"/>
      <c r="J760" s="41"/>
      <c r="K760" s="36"/>
      <c r="L760" s="38"/>
      <c r="M760" s="38"/>
      <c r="N760" s="38"/>
      <c r="O760" s="36"/>
      <c r="P760" s="36"/>
      <c r="Q760" s="36"/>
      <c r="R760" s="36"/>
      <c r="S760" s="37"/>
      <c r="T760" s="39"/>
      <c r="U760" s="39"/>
      <c r="V760" s="39"/>
      <c r="W760" s="39"/>
    </row>
    <row r="761" spans="1:23" s="40" customFormat="1" x14ac:dyDescent="0.3">
      <c r="A761" s="34"/>
      <c r="B761" s="35"/>
      <c r="C761" s="36"/>
      <c r="D761" s="37"/>
      <c r="E761" s="37"/>
      <c r="F761" s="36"/>
      <c r="G761" s="36"/>
      <c r="H761" s="36"/>
      <c r="I761" s="36"/>
      <c r="J761" s="41"/>
      <c r="K761" s="36"/>
      <c r="L761" s="38"/>
      <c r="M761" s="38"/>
      <c r="N761" s="38"/>
      <c r="O761" s="36"/>
      <c r="P761" s="36"/>
      <c r="Q761" s="36"/>
      <c r="R761" s="36"/>
      <c r="S761" s="37"/>
      <c r="T761" s="39"/>
      <c r="U761" s="39"/>
      <c r="V761" s="39"/>
      <c r="W761" s="39"/>
    </row>
    <row r="762" spans="1:23" s="40" customFormat="1" x14ac:dyDescent="0.3">
      <c r="A762" s="34"/>
      <c r="B762" s="35"/>
      <c r="C762" s="36"/>
      <c r="D762" s="37"/>
      <c r="E762" s="37"/>
      <c r="F762" s="36"/>
      <c r="G762" s="36"/>
      <c r="H762" s="36"/>
      <c r="I762" s="36"/>
      <c r="J762" s="41"/>
      <c r="K762" s="36"/>
      <c r="L762" s="38"/>
      <c r="M762" s="38"/>
      <c r="N762" s="38"/>
      <c r="O762" s="36"/>
      <c r="P762" s="36"/>
      <c r="Q762" s="36"/>
      <c r="R762" s="36"/>
      <c r="S762" s="37"/>
      <c r="T762" s="39"/>
      <c r="U762" s="39"/>
      <c r="V762" s="39"/>
      <c r="W762" s="39"/>
    </row>
    <row r="763" spans="1:23" s="40" customFormat="1" x14ac:dyDescent="0.3">
      <c r="A763" s="34"/>
      <c r="B763" s="35"/>
      <c r="C763" s="36"/>
      <c r="D763" s="37"/>
      <c r="E763" s="37"/>
      <c r="F763" s="36"/>
      <c r="G763" s="36"/>
      <c r="H763" s="36"/>
      <c r="I763" s="36"/>
      <c r="J763" s="41"/>
      <c r="K763" s="36"/>
      <c r="L763" s="38"/>
      <c r="M763" s="38"/>
      <c r="N763" s="38"/>
      <c r="O763" s="36"/>
      <c r="P763" s="36"/>
      <c r="Q763" s="36"/>
      <c r="R763" s="36"/>
      <c r="S763" s="37"/>
      <c r="T763" s="39"/>
      <c r="U763" s="39"/>
      <c r="V763" s="39"/>
      <c r="W763" s="39"/>
    </row>
    <row r="764" spans="1:23" s="40" customFormat="1" x14ac:dyDescent="0.3">
      <c r="A764" s="34"/>
      <c r="B764" s="35"/>
      <c r="C764" s="36"/>
      <c r="D764" s="37"/>
      <c r="E764" s="37"/>
      <c r="F764" s="36"/>
      <c r="G764" s="36"/>
      <c r="H764" s="36"/>
      <c r="I764" s="36"/>
      <c r="J764" s="41"/>
      <c r="K764" s="36"/>
      <c r="L764" s="38"/>
      <c r="M764" s="38"/>
      <c r="N764" s="38"/>
      <c r="O764" s="36"/>
      <c r="P764" s="36"/>
      <c r="Q764" s="36"/>
      <c r="R764" s="36"/>
      <c r="S764" s="37"/>
      <c r="T764" s="39"/>
      <c r="U764" s="39"/>
      <c r="V764" s="39"/>
      <c r="W764" s="39"/>
    </row>
    <row r="765" spans="1:23" s="40" customFormat="1" x14ac:dyDescent="0.3">
      <c r="A765" s="34"/>
      <c r="B765" s="35"/>
      <c r="C765" s="36"/>
      <c r="D765" s="37"/>
      <c r="E765" s="37"/>
      <c r="F765" s="36"/>
      <c r="G765" s="36"/>
      <c r="H765" s="36"/>
      <c r="I765" s="36"/>
      <c r="J765" s="41"/>
      <c r="K765" s="36"/>
      <c r="L765" s="38"/>
      <c r="M765" s="38"/>
      <c r="N765" s="38"/>
      <c r="O765" s="36"/>
      <c r="P765" s="36"/>
      <c r="Q765" s="36"/>
      <c r="R765" s="36"/>
      <c r="S765" s="37"/>
      <c r="T765" s="39"/>
      <c r="U765" s="39"/>
      <c r="V765" s="39"/>
      <c r="W765" s="39"/>
    </row>
    <row r="766" spans="1:23" s="40" customFormat="1" x14ac:dyDescent="0.3">
      <c r="A766" s="34"/>
      <c r="B766" s="35"/>
      <c r="C766" s="36"/>
      <c r="D766" s="37"/>
      <c r="E766" s="37"/>
      <c r="F766" s="36"/>
      <c r="G766" s="36"/>
      <c r="H766" s="36"/>
      <c r="I766" s="36"/>
      <c r="J766" s="41"/>
      <c r="K766" s="36"/>
      <c r="L766" s="38"/>
      <c r="M766" s="38"/>
      <c r="N766" s="38"/>
      <c r="O766" s="36"/>
      <c r="P766" s="36"/>
      <c r="Q766" s="36"/>
      <c r="R766" s="36"/>
      <c r="S766" s="37"/>
      <c r="T766" s="39"/>
      <c r="U766" s="39"/>
      <c r="V766" s="39"/>
      <c r="W766" s="39"/>
    </row>
    <row r="767" spans="1:23" s="40" customFormat="1" x14ac:dyDescent="0.3">
      <c r="A767" s="34"/>
      <c r="B767" s="35"/>
      <c r="C767" s="36"/>
      <c r="D767" s="37"/>
      <c r="E767" s="37"/>
      <c r="F767" s="36"/>
      <c r="G767" s="36"/>
      <c r="H767" s="36"/>
      <c r="I767" s="36"/>
      <c r="J767" s="41"/>
      <c r="K767" s="36"/>
      <c r="L767" s="38"/>
      <c r="M767" s="38"/>
      <c r="N767" s="38"/>
      <c r="O767" s="36"/>
      <c r="P767" s="36"/>
      <c r="Q767" s="36"/>
      <c r="R767" s="36"/>
      <c r="S767" s="37"/>
      <c r="T767" s="39"/>
      <c r="U767" s="39"/>
      <c r="V767" s="39"/>
      <c r="W767" s="39"/>
    </row>
    <row r="768" spans="1:23" s="14" customFormat="1" x14ac:dyDescent="0.3">
      <c r="A768" s="34"/>
      <c r="B768" s="35"/>
      <c r="C768" s="36"/>
      <c r="D768" s="37"/>
      <c r="E768" s="37"/>
      <c r="F768" s="36"/>
      <c r="G768" s="36"/>
      <c r="H768" s="36"/>
      <c r="I768" s="36"/>
      <c r="J768" s="41"/>
      <c r="K768" s="36"/>
      <c r="L768" s="38"/>
      <c r="M768" s="38"/>
      <c r="N768" s="38"/>
      <c r="O768" s="36"/>
      <c r="P768" s="36"/>
      <c r="Q768" s="36"/>
      <c r="R768" s="36"/>
      <c r="S768" s="37"/>
      <c r="T768" s="39"/>
      <c r="U768" s="39"/>
      <c r="V768" s="39"/>
      <c r="W768" s="39"/>
    </row>
    <row r="769" spans="1:23" s="14" customFormat="1" x14ac:dyDescent="0.3">
      <c r="A769" s="34"/>
      <c r="B769" s="35"/>
      <c r="C769" s="36"/>
      <c r="D769" s="37"/>
      <c r="E769" s="37"/>
      <c r="F769" s="36"/>
      <c r="G769" s="36"/>
      <c r="H769" s="36"/>
      <c r="I769" s="36"/>
      <c r="J769" s="41"/>
      <c r="K769" s="36"/>
      <c r="L769" s="38"/>
      <c r="M769" s="38"/>
      <c r="N769" s="38"/>
      <c r="O769" s="36"/>
      <c r="P769" s="36"/>
      <c r="Q769" s="36"/>
      <c r="R769" s="36"/>
      <c r="S769" s="37"/>
      <c r="T769" s="39"/>
      <c r="U769" s="39"/>
      <c r="V769" s="39"/>
      <c r="W769" s="39"/>
    </row>
    <row r="770" spans="1:23" s="14" customFormat="1" x14ac:dyDescent="0.3">
      <c r="A770" s="34"/>
      <c r="B770" s="35"/>
      <c r="C770" s="36"/>
      <c r="D770" s="37"/>
      <c r="E770" s="37"/>
      <c r="F770" s="36"/>
      <c r="G770" s="36"/>
      <c r="H770" s="36"/>
      <c r="I770" s="36"/>
      <c r="J770" s="41"/>
      <c r="K770" s="36"/>
      <c r="L770" s="38"/>
      <c r="M770" s="38"/>
      <c r="N770" s="38"/>
      <c r="O770" s="36"/>
      <c r="P770" s="36"/>
      <c r="Q770" s="36"/>
      <c r="R770" s="36"/>
      <c r="S770" s="37"/>
      <c r="T770" s="39"/>
      <c r="U770" s="39"/>
      <c r="V770" s="39"/>
      <c r="W770" s="39"/>
    </row>
    <row r="771" spans="1:23" s="14" customFormat="1" x14ac:dyDescent="0.3">
      <c r="A771" s="34"/>
      <c r="B771" s="35"/>
      <c r="C771" s="36"/>
      <c r="D771" s="37"/>
      <c r="E771" s="37"/>
      <c r="F771" s="36"/>
      <c r="G771" s="36"/>
      <c r="H771" s="36"/>
      <c r="I771" s="36"/>
      <c r="J771" s="41"/>
      <c r="K771" s="36"/>
      <c r="L771" s="38"/>
      <c r="M771" s="38"/>
      <c r="N771" s="38"/>
      <c r="O771" s="36"/>
      <c r="P771" s="36"/>
      <c r="Q771" s="36"/>
      <c r="R771" s="36"/>
      <c r="S771" s="37"/>
      <c r="T771" s="39"/>
      <c r="U771" s="39"/>
      <c r="V771" s="39"/>
      <c r="W771" s="39"/>
    </row>
    <row r="772" spans="1:23" s="14" customFormat="1" x14ac:dyDescent="0.3">
      <c r="A772" s="34"/>
      <c r="B772" s="35"/>
      <c r="C772" s="36"/>
      <c r="D772" s="37"/>
      <c r="E772" s="37"/>
      <c r="F772" s="36"/>
      <c r="G772" s="36"/>
      <c r="H772" s="36"/>
      <c r="I772" s="36"/>
      <c r="J772" s="41"/>
      <c r="K772" s="36"/>
      <c r="L772" s="38"/>
      <c r="M772" s="38"/>
      <c r="N772" s="38"/>
      <c r="O772" s="36"/>
      <c r="P772" s="36"/>
      <c r="Q772" s="36"/>
      <c r="R772" s="36"/>
      <c r="S772" s="37"/>
      <c r="T772" s="39"/>
      <c r="U772" s="39"/>
      <c r="V772" s="39"/>
      <c r="W772" s="39"/>
    </row>
    <row r="773" spans="1:23" s="14" customFormat="1" x14ac:dyDescent="0.3">
      <c r="A773" s="34"/>
      <c r="B773" s="35"/>
      <c r="C773" s="36"/>
      <c r="D773" s="37"/>
      <c r="E773" s="37"/>
      <c r="F773" s="36"/>
      <c r="G773" s="36"/>
      <c r="H773" s="36"/>
      <c r="I773" s="36"/>
      <c r="J773" s="41"/>
      <c r="K773" s="36"/>
      <c r="L773" s="38"/>
      <c r="M773" s="38"/>
      <c r="N773" s="38"/>
      <c r="O773" s="36"/>
      <c r="P773" s="36"/>
      <c r="Q773" s="36"/>
      <c r="R773" s="36"/>
      <c r="S773" s="37"/>
      <c r="T773" s="39"/>
      <c r="U773" s="39"/>
      <c r="V773" s="39"/>
      <c r="W773" s="39"/>
    </row>
    <row r="774" spans="1:23" s="14" customFormat="1" x14ac:dyDescent="0.3">
      <c r="A774" s="34"/>
      <c r="B774" s="35"/>
      <c r="C774" s="36"/>
      <c r="D774" s="37"/>
      <c r="E774" s="37"/>
      <c r="F774" s="36"/>
      <c r="G774" s="36"/>
      <c r="H774" s="36"/>
      <c r="I774" s="36"/>
      <c r="J774" s="41"/>
      <c r="K774" s="36"/>
      <c r="L774" s="38"/>
      <c r="M774" s="38"/>
      <c r="N774" s="38"/>
      <c r="O774" s="36"/>
      <c r="P774" s="36"/>
      <c r="Q774" s="36"/>
      <c r="R774" s="36"/>
      <c r="S774" s="37"/>
      <c r="T774" s="39"/>
      <c r="U774" s="39"/>
      <c r="V774" s="39"/>
      <c r="W774" s="39"/>
    </row>
    <row r="775" spans="1:23" s="14" customFormat="1" x14ac:dyDescent="0.3">
      <c r="A775" s="34"/>
      <c r="B775" s="35"/>
      <c r="C775" s="36"/>
      <c r="D775" s="37"/>
      <c r="E775" s="37"/>
      <c r="F775" s="36"/>
      <c r="G775" s="36"/>
      <c r="H775" s="36"/>
      <c r="I775" s="36"/>
      <c r="J775" s="41"/>
      <c r="K775" s="36"/>
      <c r="L775" s="38"/>
      <c r="M775" s="38"/>
      <c r="N775" s="38"/>
      <c r="O775" s="36"/>
      <c r="P775" s="36"/>
      <c r="Q775" s="36"/>
      <c r="R775" s="36"/>
      <c r="S775" s="37"/>
      <c r="T775" s="39"/>
      <c r="U775" s="39"/>
      <c r="V775" s="39"/>
      <c r="W775" s="39"/>
    </row>
    <row r="776" spans="1:23" s="40" customFormat="1" x14ac:dyDescent="0.3">
      <c r="A776" s="34"/>
      <c r="B776" s="35"/>
      <c r="C776" s="36"/>
      <c r="D776" s="37"/>
      <c r="E776" s="37"/>
      <c r="F776" s="36"/>
      <c r="G776" s="36"/>
      <c r="H776" s="36"/>
      <c r="I776" s="36"/>
      <c r="J776" s="41"/>
      <c r="K776" s="36"/>
      <c r="L776" s="38"/>
      <c r="M776" s="38"/>
      <c r="N776" s="38"/>
      <c r="O776" s="36"/>
      <c r="P776" s="36"/>
      <c r="Q776" s="36"/>
      <c r="R776" s="36"/>
      <c r="S776" s="37"/>
      <c r="T776" s="39"/>
      <c r="U776" s="39"/>
      <c r="V776" s="39"/>
      <c r="W776" s="39"/>
    </row>
    <row r="777" spans="1:23" s="14" customFormat="1" x14ac:dyDescent="0.3">
      <c r="A777" s="34"/>
      <c r="B777" s="35"/>
      <c r="C777" s="36"/>
      <c r="D777" s="37"/>
      <c r="E777" s="37"/>
      <c r="F777" s="36"/>
      <c r="G777" s="36"/>
      <c r="H777" s="36"/>
      <c r="I777" s="36"/>
      <c r="J777" s="41"/>
      <c r="K777" s="36"/>
      <c r="L777" s="38"/>
      <c r="M777" s="38"/>
      <c r="N777" s="38"/>
      <c r="O777" s="36"/>
      <c r="P777" s="36"/>
      <c r="Q777" s="36"/>
      <c r="R777" s="36"/>
      <c r="S777" s="37"/>
      <c r="T777" s="39"/>
      <c r="U777" s="39"/>
      <c r="V777" s="39"/>
      <c r="W777" s="39"/>
    </row>
    <row r="778" spans="1:23" s="14" customFormat="1" x14ac:dyDescent="0.3">
      <c r="A778" s="34"/>
      <c r="B778" s="35"/>
      <c r="C778" s="36"/>
      <c r="D778" s="37"/>
      <c r="E778" s="37"/>
      <c r="F778" s="36"/>
      <c r="G778" s="36"/>
      <c r="H778" s="36"/>
      <c r="I778" s="36"/>
      <c r="J778" s="41"/>
      <c r="K778" s="36"/>
      <c r="L778" s="38"/>
      <c r="M778" s="38"/>
      <c r="N778" s="38"/>
      <c r="O778" s="36"/>
      <c r="P778" s="36"/>
      <c r="Q778" s="36"/>
      <c r="R778" s="36"/>
      <c r="S778" s="37"/>
      <c r="T778" s="39"/>
      <c r="U778" s="39"/>
      <c r="V778" s="39"/>
      <c r="W778" s="39"/>
    </row>
    <row r="779" spans="1:23" s="14" customFormat="1" x14ac:dyDescent="0.3">
      <c r="A779" s="34"/>
      <c r="B779" s="35"/>
      <c r="C779" s="36"/>
      <c r="D779" s="37"/>
      <c r="E779" s="37"/>
      <c r="F779" s="36"/>
      <c r="G779" s="36"/>
      <c r="H779" s="36"/>
      <c r="I779" s="36"/>
      <c r="J779" s="41"/>
      <c r="K779" s="36"/>
      <c r="L779" s="38"/>
      <c r="M779" s="38"/>
      <c r="N779" s="38"/>
      <c r="O779" s="36"/>
      <c r="P779" s="36"/>
      <c r="Q779" s="36"/>
      <c r="R779" s="36"/>
      <c r="S779" s="37"/>
      <c r="T779" s="39"/>
      <c r="U779" s="39"/>
      <c r="V779" s="39"/>
      <c r="W779" s="39"/>
    </row>
    <row r="780" spans="1:23" s="14" customFormat="1" x14ac:dyDescent="0.3">
      <c r="A780" s="34"/>
      <c r="B780" s="35"/>
      <c r="C780" s="36"/>
      <c r="D780" s="37"/>
      <c r="E780" s="37"/>
      <c r="F780" s="36"/>
      <c r="G780" s="36"/>
      <c r="H780" s="36"/>
      <c r="I780" s="36"/>
      <c r="J780" s="41"/>
      <c r="K780" s="36"/>
      <c r="L780" s="38"/>
      <c r="M780" s="38"/>
      <c r="N780" s="38"/>
      <c r="O780" s="36"/>
      <c r="P780" s="36"/>
      <c r="Q780" s="36"/>
      <c r="R780" s="36"/>
      <c r="S780" s="37"/>
      <c r="T780" s="39"/>
      <c r="U780" s="39"/>
      <c r="V780" s="39"/>
      <c r="W780" s="39"/>
    </row>
    <row r="781" spans="1:23" s="14" customFormat="1" x14ac:dyDescent="0.3">
      <c r="A781" s="34"/>
      <c r="B781" s="35"/>
      <c r="C781" s="36"/>
      <c r="D781" s="37"/>
      <c r="E781" s="37"/>
      <c r="F781" s="36"/>
      <c r="G781" s="36"/>
      <c r="H781" s="36"/>
      <c r="I781" s="36"/>
      <c r="J781" s="41"/>
      <c r="K781" s="36"/>
      <c r="L781" s="38"/>
      <c r="M781" s="38"/>
      <c r="N781" s="38"/>
      <c r="O781" s="36"/>
      <c r="P781" s="36"/>
      <c r="Q781" s="36"/>
      <c r="R781" s="36"/>
      <c r="S781" s="37"/>
      <c r="T781" s="39"/>
      <c r="U781" s="39"/>
      <c r="V781" s="39"/>
      <c r="W781" s="39"/>
    </row>
    <row r="782" spans="1:23" s="14" customFormat="1" x14ac:dyDescent="0.3">
      <c r="A782" s="34"/>
      <c r="B782" s="35"/>
      <c r="C782" s="36"/>
      <c r="D782" s="37"/>
      <c r="E782" s="37"/>
      <c r="F782" s="36"/>
      <c r="G782" s="36"/>
      <c r="H782" s="36"/>
      <c r="I782" s="36"/>
      <c r="J782" s="41"/>
      <c r="K782" s="36"/>
      <c r="L782" s="38"/>
      <c r="M782" s="38"/>
      <c r="N782" s="38"/>
      <c r="O782" s="36"/>
      <c r="P782" s="36"/>
      <c r="Q782" s="36"/>
      <c r="R782" s="36"/>
      <c r="S782" s="37"/>
      <c r="T782" s="39"/>
      <c r="U782" s="39"/>
      <c r="V782" s="39"/>
      <c r="W782" s="39"/>
    </row>
    <row r="783" spans="1:23" s="14" customFormat="1" x14ac:dyDescent="0.3">
      <c r="A783" s="34"/>
      <c r="B783" s="35"/>
      <c r="C783" s="36"/>
      <c r="D783" s="37"/>
      <c r="E783" s="37"/>
      <c r="F783" s="36"/>
      <c r="G783" s="36"/>
      <c r="H783" s="36"/>
      <c r="I783" s="36"/>
      <c r="J783" s="41"/>
      <c r="K783" s="36"/>
      <c r="L783" s="38"/>
      <c r="M783" s="38"/>
      <c r="N783" s="38"/>
      <c r="O783" s="36"/>
      <c r="P783" s="36"/>
      <c r="Q783" s="36"/>
      <c r="R783" s="36"/>
      <c r="S783" s="37"/>
      <c r="T783" s="39"/>
      <c r="U783" s="39"/>
      <c r="V783" s="39"/>
      <c r="W783" s="39"/>
    </row>
    <row r="784" spans="1:23" s="14" customFormat="1" x14ac:dyDescent="0.3">
      <c r="A784" s="34"/>
      <c r="B784" s="35"/>
      <c r="C784" s="36"/>
      <c r="D784" s="37"/>
      <c r="E784" s="37"/>
      <c r="F784" s="36"/>
      <c r="G784" s="36"/>
      <c r="H784" s="36"/>
      <c r="I784" s="36"/>
      <c r="J784" s="41"/>
      <c r="K784" s="36"/>
      <c r="L784" s="38"/>
      <c r="M784" s="38"/>
      <c r="N784" s="38"/>
      <c r="O784" s="36"/>
      <c r="P784" s="36"/>
      <c r="Q784" s="36"/>
      <c r="R784" s="36"/>
      <c r="S784" s="37"/>
      <c r="T784" s="39"/>
      <c r="U784" s="39"/>
      <c r="V784" s="39"/>
      <c r="W784" s="39"/>
    </row>
    <row r="785" spans="1:23" s="14" customFormat="1" x14ac:dyDescent="0.3">
      <c r="A785" s="34"/>
      <c r="B785" s="35"/>
      <c r="C785" s="36"/>
      <c r="D785" s="37"/>
      <c r="E785" s="37"/>
      <c r="F785" s="36"/>
      <c r="G785" s="36"/>
      <c r="H785" s="36"/>
      <c r="I785" s="36"/>
      <c r="J785" s="41"/>
      <c r="K785" s="36"/>
      <c r="L785" s="38"/>
      <c r="M785" s="38"/>
      <c r="N785" s="38"/>
      <c r="O785" s="36"/>
      <c r="P785" s="36"/>
      <c r="Q785" s="36"/>
      <c r="R785" s="36"/>
      <c r="S785" s="37"/>
      <c r="T785" s="39"/>
      <c r="U785" s="39"/>
      <c r="V785" s="39"/>
      <c r="W785" s="39"/>
    </row>
    <row r="786" spans="1:23" s="14" customFormat="1" x14ac:dyDescent="0.3">
      <c r="A786" s="34"/>
      <c r="B786" s="35"/>
      <c r="C786" s="36"/>
      <c r="D786" s="37"/>
      <c r="E786" s="37"/>
      <c r="F786" s="36"/>
      <c r="G786" s="36"/>
      <c r="H786" s="36"/>
      <c r="I786" s="36"/>
      <c r="J786" s="41"/>
      <c r="K786" s="36"/>
      <c r="L786" s="38"/>
      <c r="M786" s="38"/>
      <c r="N786" s="38"/>
      <c r="O786" s="36"/>
      <c r="P786" s="36"/>
      <c r="Q786" s="36"/>
      <c r="R786" s="36"/>
      <c r="S786" s="37"/>
      <c r="T786" s="39"/>
      <c r="U786" s="39"/>
      <c r="V786" s="39"/>
      <c r="W786" s="39"/>
    </row>
    <row r="787" spans="1:23" s="14" customFormat="1" x14ac:dyDescent="0.3">
      <c r="A787" s="34"/>
      <c r="B787" s="35"/>
      <c r="C787" s="36"/>
      <c r="D787" s="37"/>
      <c r="E787" s="37"/>
      <c r="F787" s="36"/>
      <c r="G787" s="36"/>
      <c r="H787" s="36"/>
      <c r="I787" s="36"/>
      <c r="J787" s="41"/>
      <c r="K787" s="36"/>
      <c r="L787" s="38"/>
      <c r="M787" s="38"/>
      <c r="N787" s="38"/>
      <c r="O787" s="36"/>
      <c r="P787" s="36"/>
      <c r="Q787" s="36"/>
      <c r="R787" s="36"/>
      <c r="S787" s="37"/>
      <c r="T787" s="39"/>
      <c r="U787" s="39"/>
      <c r="V787" s="39"/>
      <c r="W787" s="39"/>
    </row>
    <row r="788" spans="1:23" s="14" customFormat="1" x14ac:dyDescent="0.3">
      <c r="A788" s="34"/>
      <c r="B788" s="35"/>
      <c r="C788" s="36"/>
      <c r="D788" s="37"/>
      <c r="E788" s="37"/>
      <c r="F788" s="36"/>
      <c r="G788" s="36"/>
      <c r="H788" s="36"/>
      <c r="I788" s="36"/>
      <c r="J788" s="41"/>
      <c r="K788" s="36"/>
      <c r="L788" s="38"/>
      <c r="M788" s="38"/>
      <c r="N788" s="38"/>
      <c r="O788" s="36"/>
      <c r="P788" s="36"/>
      <c r="Q788" s="36"/>
      <c r="R788" s="36"/>
      <c r="S788" s="37"/>
      <c r="T788" s="39"/>
      <c r="U788" s="39"/>
      <c r="V788" s="39"/>
      <c r="W788" s="39"/>
    </row>
    <row r="789" spans="1:23" s="14" customFormat="1" x14ac:dyDescent="0.3">
      <c r="A789" s="34"/>
      <c r="B789" s="35"/>
      <c r="C789" s="36"/>
      <c r="D789" s="37"/>
      <c r="E789" s="37"/>
      <c r="F789" s="36"/>
      <c r="G789" s="36"/>
      <c r="H789" s="36"/>
      <c r="I789" s="36"/>
      <c r="J789" s="41"/>
      <c r="K789" s="36"/>
      <c r="L789" s="38"/>
      <c r="M789" s="38"/>
      <c r="N789" s="38"/>
      <c r="O789" s="36"/>
      <c r="P789" s="36"/>
      <c r="Q789" s="36"/>
      <c r="R789" s="36"/>
      <c r="S789" s="37"/>
      <c r="T789" s="39"/>
      <c r="U789" s="39"/>
      <c r="V789" s="39"/>
      <c r="W789" s="39"/>
    </row>
    <row r="790" spans="1:23" s="14" customFormat="1" x14ac:dyDescent="0.3">
      <c r="A790" s="34"/>
      <c r="B790" s="35"/>
      <c r="C790" s="36"/>
      <c r="D790" s="37"/>
      <c r="E790" s="37"/>
      <c r="F790" s="36"/>
      <c r="G790" s="36"/>
      <c r="H790" s="36"/>
      <c r="I790" s="36"/>
      <c r="J790" s="41"/>
      <c r="K790" s="36"/>
      <c r="L790" s="38"/>
      <c r="M790" s="38"/>
      <c r="N790" s="38"/>
      <c r="O790" s="36"/>
      <c r="P790" s="36"/>
      <c r="Q790" s="36"/>
      <c r="R790" s="36"/>
      <c r="S790" s="37"/>
      <c r="T790" s="39"/>
      <c r="U790" s="39"/>
      <c r="V790" s="39"/>
      <c r="W790" s="39"/>
    </row>
    <row r="791" spans="1:23" s="14" customFormat="1" x14ac:dyDescent="0.3">
      <c r="A791" s="34"/>
      <c r="B791" s="35"/>
      <c r="C791" s="36"/>
      <c r="D791" s="37"/>
      <c r="E791" s="37"/>
      <c r="F791" s="36"/>
      <c r="G791" s="36"/>
      <c r="H791" s="36"/>
      <c r="I791" s="36"/>
      <c r="J791" s="41"/>
      <c r="K791" s="36"/>
      <c r="L791" s="38"/>
      <c r="M791" s="38"/>
      <c r="N791" s="38"/>
      <c r="O791" s="36"/>
      <c r="P791" s="36"/>
      <c r="Q791" s="36"/>
      <c r="R791" s="36"/>
      <c r="S791" s="37"/>
      <c r="T791" s="39"/>
      <c r="U791" s="39"/>
      <c r="V791" s="39"/>
      <c r="W791" s="39"/>
    </row>
    <row r="792" spans="1:23" s="14" customFormat="1" x14ac:dyDescent="0.3">
      <c r="A792" s="34"/>
      <c r="B792" s="35"/>
      <c r="C792" s="36"/>
      <c r="D792" s="37"/>
      <c r="E792" s="37"/>
      <c r="F792" s="36"/>
      <c r="G792" s="36"/>
      <c r="H792" s="36"/>
      <c r="I792" s="36"/>
      <c r="J792" s="41"/>
      <c r="K792" s="36"/>
      <c r="L792" s="38"/>
      <c r="M792" s="38"/>
      <c r="N792" s="38"/>
      <c r="O792" s="36"/>
      <c r="P792" s="36"/>
      <c r="Q792" s="36"/>
      <c r="R792" s="36"/>
      <c r="S792" s="37"/>
      <c r="T792" s="39"/>
      <c r="U792" s="39"/>
      <c r="V792" s="39"/>
      <c r="W792" s="39"/>
    </row>
    <row r="793" spans="1:23" s="14" customFormat="1" x14ac:dyDescent="0.3">
      <c r="A793" s="34"/>
      <c r="B793" s="35"/>
      <c r="C793" s="36"/>
      <c r="D793" s="37"/>
      <c r="E793" s="37"/>
      <c r="F793" s="36"/>
      <c r="G793" s="36"/>
      <c r="H793" s="36"/>
      <c r="I793" s="36"/>
      <c r="J793" s="41"/>
      <c r="K793" s="36"/>
      <c r="L793" s="38"/>
      <c r="M793" s="38"/>
      <c r="N793" s="38"/>
      <c r="O793" s="36"/>
      <c r="P793" s="36"/>
      <c r="Q793" s="36"/>
      <c r="R793" s="36"/>
      <c r="S793" s="37"/>
      <c r="T793" s="39"/>
      <c r="U793" s="39"/>
      <c r="V793" s="39"/>
      <c r="W793" s="39"/>
    </row>
    <row r="794" spans="1:23" s="14" customFormat="1" x14ac:dyDescent="0.3">
      <c r="A794" s="34"/>
      <c r="B794" s="35"/>
      <c r="C794" s="36"/>
      <c r="D794" s="37"/>
      <c r="E794" s="37"/>
      <c r="F794" s="36"/>
      <c r="G794" s="36"/>
      <c r="H794" s="36"/>
      <c r="I794" s="36"/>
      <c r="J794" s="41"/>
      <c r="K794" s="36"/>
      <c r="L794" s="38"/>
      <c r="M794" s="38"/>
      <c r="N794" s="38"/>
      <c r="O794" s="36"/>
      <c r="P794" s="36"/>
      <c r="Q794" s="36"/>
      <c r="R794" s="36"/>
      <c r="S794" s="37"/>
      <c r="T794" s="39"/>
      <c r="U794" s="39"/>
      <c r="V794" s="39"/>
      <c r="W794" s="39"/>
    </row>
    <row r="795" spans="1:23" s="14" customFormat="1" x14ac:dyDescent="0.3">
      <c r="A795" s="34"/>
      <c r="B795" s="35"/>
      <c r="C795" s="36"/>
      <c r="D795" s="37"/>
      <c r="E795" s="37"/>
      <c r="F795" s="36"/>
      <c r="G795" s="36"/>
      <c r="H795" s="36"/>
      <c r="I795" s="36"/>
      <c r="J795" s="41"/>
      <c r="K795" s="36"/>
      <c r="L795" s="38"/>
      <c r="M795" s="38"/>
      <c r="N795" s="38"/>
      <c r="O795" s="36"/>
      <c r="P795" s="36"/>
      <c r="Q795" s="36"/>
      <c r="R795" s="36"/>
      <c r="S795" s="37"/>
      <c r="T795" s="39"/>
      <c r="U795" s="39"/>
      <c r="V795" s="39"/>
      <c r="W795" s="39"/>
    </row>
    <row r="796" spans="1:23" s="14" customFormat="1" x14ac:dyDescent="0.3">
      <c r="A796" s="34"/>
      <c r="B796" s="35"/>
      <c r="C796" s="36"/>
      <c r="D796" s="37"/>
      <c r="E796" s="37"/>
      <c r="F796" s="36"/>
      <c r="G796" s="36"/>
      <c r="H796" s="36"/>
      <c r="I796" s="36"/>
      <c r="J796" s="41"/>
      <c r="K796" s="36"/>
      <c r="L796" s="38"/>
      <c r="M796" s="38"/>
      <c r="N796" s="38"/>
      <c r="O796" s="36"/>
      <c r="P796" s="36"/>
      <c r="Q796" s="36"/>
      <c r="R796" s="36"/>
      <c r="S796" s="37"/>
      <c r="T796" s="39"/>
      <c r="U796" s="39"/>
      <c r="V796" s="39"/>
      <c r="W796" s="39"/>
    </row>
    <row r="797" spans="1:23" s="14" customFormat="1" x14ac:dyDescent="0.3">
      <c r="A797" s="34"/>
      <c r="B797" s="35"/>
      <c r="C797" s="36"/>
      <c r="D797" s="37"/>
      <c r="E797" s="37"/>
      <c r="F797" s="36"/>
      <c r="G797" s="36"/>
      <c r="H797" s="36"/>
      <c r="I797" s="36"/>
      <c r="J797" s="41"/>
      <c r="K797" s="36"/>
      <c r="L797" s="38"/>
      <c r="M797" s="38"/>
      <c r="N797" s="38"/>
      <c r="O797" s="36"/>
      <c r="P797" s="36"/>
      <c r="Q797" s="36"/>
      <c r="R797" s="36"/>
      <c r="S797" s="37"/>
      <c r="T797" s="39"/>
      <c r="U797" s="39"/>
      <c r="V797" s="39"/>
      <c r="W797" s="39"/>
    </row>
    <row r="798" spans="1:23" s="14" customFormat="1" x14ac:dyDescent="0.3">
      <c r="A798" s="34"/>
      <c r="B798" s="35"/>
      <c r="C798" s="36"/>
      <c r="D798" s="37"/>
      <c r="E798" s="37"/>
      <c r="F798" s="36"/>
      <c r="G798" s="36"/>
      <c r="H798" s="36"/>
      <c r="I798" s="36"/>
      <c r="J798" s="41"/>
      <c r="K798" s="36"/>
      <c r="L798" s="38"/>
      <c r="M798" s="38"/>
      <c r="N798" s="38"/>
      <c r="O798" s="36"/>
      <c r="P798" s="36"/>
      <c r="Q798" s="36"/>
      <c r="R798" s="36"/>
      <c r="S798" s="37"/>
      <c r="T798" s="39"/>
      <c r="U798" s="39"/>
      <c r="V798" s="39"/>
      <c r="W798" s="39"/>
    </row>
    <row r="799" spans="1:23" s="14" customFormat="1" x14ac:dyDescent="0.3">
      <c r="A799" s="34"/>
      <c r="B799" s="35"/>
      <c r="C799" s="36"/>
      <c r="D799" s="37"/>
      <c r="E799" s="37"/>
      <c r="F799" s="36"/>
      <c r="G799" s="36"/>
      <c r="H799" s="36"/>
      <c r="I799" s="36"/>
      <c r="J799" s="41"/>
      <c r="K799" s="36"/>
      <c r="L799" s="38"/>
      <c r="M799" s="38"/>
      <c r="N799" s="38"/>
      <c r="O799" s="36"/>
      <c r="P799" s="36"/>
      <c r="Q799" s="36"/>
      <c r="R799" s="36"/>
      <c r="S799" s="37"/>
      <c r="T799" s="39"/>
      <c r="U799" s="39"/>
      <c r="V799" s="39"/>
      <c r="W799" s="39"/>
    </row>
    <row r="800" spans="1:23" s="14" customFormat="1" x14ac:dyDescent="0.3">
      <c r="A800" s="34"/>
      <c r="B800" s="35"/>
      <c r="C800" s="36"/>
      <c r="D800" s="37"/>
      <c r="E800" s="37"/>
      <c r="F800" s="36"/>
      <c r="G800" s="36"/>
      <c r="H800" s="36"/>
      <c r="I800" s="36"/>
      <c r="J800" s="41"/>
      <c r="K800" s="36"/>
      <c r="L800" s="38"/>
      <c r="M800" s="38"/>
      <c r="N800" s="38"/>
      <c r="O800" s="36"/>
      <c r="P800" s="36"/>
      <c r="Q800" s="36"/>
      <c r="R800" s="36"/>
      <c r="S800" s="37"/>
      <c r="T800" s="39"/>
      <c r="U800" s="39"/>
      <c r="V800" s="39"/>
      <c r="W800" s="39"/>
    </row>
    <row r="801" spans="1:23" s="14" customFormat="1" x14ac:dyDescent="0.3">
      <c r="A801" s="34"/>
      <c r="B801" s="35"/>
      <c r="C801" s="36"/>
      <c r="D801" s="37"/>
      <c r="E801" s="37"/>
      <c r="F801" s="36"/>
      <c r="G801" s="36"/>
      <c r="H801" s="36"/>
      <c r="I801" s="36"/>
      <c r="J801" s="41"/>
      <c r="K801" s="36"/>
      <c r="L801" s="38"/>
      <c r="M801" s="38"/>
      <c r="N801" s="38"/>
      <c r="O801" s="36"/>
      <c r="P801" s="36"/>
      <c r="Q801" s="36"/>
      <c r="R801" s="36"/>
      <c r="S801" s="37"/>
      <c r="T801" s="39"/>
      <c r="U801" s="39"/>
      <c r="V801" s="39"/>
      <c r="W801" s="39"/>
    </row>
    <row r="802" spans="1:23" s="14" customFormat="1" x14ac:dyDescent="0.3">
      <c r="A802" s="34"/>
      <c r="B802" s="35"/>
      <c r="C802" s="36"/>
      <c r="D802" s="37"/>
      <c r="E802" s="37"/>
      <c r="F802" s="36"/>
      <c r="G802" s="36"/>
      <c r="H802" s="36"/>
      <c r="I802" s="36"/>
      <c r="J802" s="41"/>
      <c r="K802" s="36"/>
      <c r="L802" s="38"/>
      <c r="M802" s="38"/>
      <c r="N802" s="38"/>
      <c r="O802" s="36"/>
      <c r="P802" s="36"/>
      <c r="Q802" s="36"/>
      <c r="R802" s="36"/>
      <c r="S802" s="37"/>
      <c r="T802" s="39"/>
      <c r="U802" s="39"/>
      <c r="V802" s="39"/>
      <c r="W802" s="39"/>
    </row>
    <row r="803" spans="1:23" s="14" customFormat="1" x14ac:dyDescent="0.3">
      <c r="A803" s="34"/>
      <c r="B803" s="35"/>
      <c r="C803" s="36"/>
      <c r="D803" s="37"/>
      <c r="E803" s="37"/>
      <c r="F803" s="36"/>
      <c r="G803" s="36"/>
      <c r="H803" s="36"/>
      <c r="I803" s="36"/>
      <c r="J803" s="41"/>
      <c r="K803" s="36"/>
      <c r="L803" s="38"/>
      <c r="M803" s="38"/>
      <c r="N803" s="38"/>
      <c r="O803" s="36"/>
      <c r="P803" s="36"/>
      <c r="Q803" s="36"/>
      <c r="R803" s="36"/>
      <c r="S803" s="37"/>
      <c r="T803" s="39"/>
      <c r="U803" s="39"/>
      <c r="V803" s="39"/>
      <c r="W803" s="39"/>
    </row>
    <row r="804" spans="1:23" s="14" customFormat="1" x14ac:dyDescent="0.3">
      <c r="A804" s="34"/>
      <c r="B804" s="35"/>
      <c r="C804" s="36"/>
      <c r="D804" s="37"/>
      <c r="E804" s="37"/>
      <c r="F804" s="36"/>
      <c r="G804" s="36"/>
      <c r="H804" s="36"/>
      <c r="I804" s="36"/>
      <c r="J804" s="41"/>
      <c r="K804" s="36"/>
      <c r="L804" s="38"/>
      <c r="M804" s="38"/>
      <c r="N804" s="38"/>
      <c r="O804" s="36"/>
      <c r="P804" s="36"/>
      <c r="Q804" s="36"/>
      <c r="R804" s="36"/>
      <c r="S804" s="37"/>
      <c r="T804" s="39"/>
      <c r="U804" s="39"/>
      <c r="V804" s="39"/>
      <c r="W804" s="39"/>
    </row>
    <row r="805" spans="1:23" s="14" customFormat="1" x14ac:dyDescent="0.3">
      <c r="A805" s="34"/>
      <c r="B805" s="35"/>
      <c r="C805" s="36"/>
      <c r="D805" s="37"/>
      <c r="E805" s="37"/>
      <c r="F805" s="36"/>
      <c r="G805" s="36"/>
      <c r="H805" s="36"/>
      <c r="I805" s="36"/>
      <c r="J805" s="41"/>
      <c r="K805" s="36"/>
      <c r="L805" s="38"/>
      <c r="M805" s="38"/>
      <c r="N805" s="38"/>
      <c r="O805" s="36"/>
      <c r="P805" s="36"/>
      <c r="Q805" s="36"/>
      <c r="R805" s="36"/>
      <c r="S805" s="37"/>
      <c r="T805" s="39"/>
      <c r="U805" s="39"/>
      <c r="V805" s="39"/>
      <c r="W805" s="39"/>
    </row>
    <row r="806" spans="1:23" s="14" customFormat="1" x14ac:dyDescent="0.3">
      <c r="A806" s="34"/>
      <c r="B806" s="35"/>
      <c r="C806" s="36"/>
      <c r="D806" s="37"/>
      <c r="E806" s="37"/>
      <c r="F806" s="36"/>
      <c r="G806" s="36"/>
      <c r="H806" s="36"/>
      <c r="I806" s="36"/>
      <c r="J806" s="41"/>
      <c r="K806" s="36"/>
      <c r="L806" s="38"/>
      <c r="M806" s="38"/>
      <c r="N806" s="38"/>
      <c r="O806" s="36"/>
      <c r="P806" s="36"/>
      <c r="Q806" s="36"/>
      <c r="R806" s="36"/>
      <c r="S806" s="37"/>
      <c r="T806" s="39"/>
      <c r="U806" s="39"/>
      <c r="V806" s="39"/>
      <c r="W806" s="39"/>
    </row>
    <row r="807" spans="1:23" s="14" customFormat="1" x14ac:dyDescent="0.3">
      <c r="A807" s="34"/>
      <c r="B807" s="35"/>
      <c r="C807" s="36"/>
      <c r="D807" s="37"/>
      <c r="E807" s="37"/>
      <c r="F807" s="36"/>
      <c r="G807" s="36"/>
      <c r="H807" s="36"/>
      <c r="I807" s="36"/>
      <c r="J807" s="41"/>
      <c r="K807" s="36"/>
      <c r="L807" s="38"/>
      <c r="M807" s="38"/>
      <c r="N807" s="38"/>
      <c r="O807" s="36"/>
      <c r="P807" s="36"/>
      <c r="Q807" s="36"/>
      <c r="R807" s="36"/>
      <c r="S807" s="37"/>
      <c r="T807" s="39"/>
      <c r="U807" s="39"/>
      <c r="V807" s="39"/>
      <c r="W807" s="39"/>
    </row>
    <row r="808" spans="1:23" s="14" customFormat="1" x14ac:dyDescent="0.3">
      <c r="A808" s="34"/>
      <c r="B808" s="35"/>
      <c r="C808" s="36"/>
      <c r="D808" s="37"/>
      <c r="E808" s="37"/>
      <c r="F808" s="36"/>
      <c r="G808" s="36"/>
      <c r="H808" s="36"/>
      <c r="I808" s="36"/>
      <c r="J808" s="41"/>
      <c r="K808" s="36"/>
      <c r="L808" s="38"/>
      <c r="M808" s="38"/>
      <c r="N808" s="38"/>
      <c r="O808" s="36"/>
      <c r="P808" s="36"/>
      <c r="Q808" s="36"/>
      <c r="R808" s="36"/>
      <c r="S808" s="37"/>
      <c r="T808" s="39"/>
      <c r="U808" s="39"/>
      <c r="V808" s="39"/>
      <c r="W808" s="39"/>
    </row>
    <row r="809" spans="1:23" s="14" customFormat="1" x14ac:dyDescent="0.3">
      <c r="A809" s="34"/>
      <c r="B809" s="35"/>
      <c r="C809" s="36"/>
      <c r="D809" s="37"/>
      <c r="E809" s="37"/>
      <c r="F809" s="36"/>
      <c r="G809" s="36"/>
      <c r="H809" s="36"/>
      <c r="I809" s="36"/>
      <c r="J809" s="41"/>
      <c r="K809" s="36"/>
      <c r="L809" s="38"/>
      <c r="M809" s="38"/>
      <c r="N809" s="38"/>
      <c r="O809" s="36"/>
      <c r="P809" s="36"/>
      <c r="Q809" s="36"/>
      <c r="R809" s="36"/>
      <c r="S809" s="37"/>
      <c r="T809" s="39"/>
      <c r="U809" s="39"/>
      <c r="V809" s="39"/>
      <c r="W809" s="39"/>
    </row>
    <row r="810" spans="1:23" s="14" customFormat="1" x14ac:dyDescent="0.3">
      <c r="A810" s="34"/>
      <c r="B810" s="35"/>
      <c r="C810" s="36"/>
      <c r="D810" s="37"/>
      <c r="E810" s="37"/>
      <c r="F810" s="36"/>
      <c r="G810" s="36"/>
      <c r="H810" s="36"/>
      <c r="I810" s="36"/>
      <c r="J810" s="41"/>
      <c r="K810" s="36"/>
      <c r="L810" s="38"/>
      <c r="M810" s="38"/>
      <c r="N810" s="38"/>
      <c r="O810" s="36"/>
      <c r="P810" s="36"/>
      <c r="Q810" s="36"/>
      <c r="R810" s="36"/>
      <c r="S810" s="37"/>
      <c r="T810" s="39"/>
      <c r="U810" s="39"/>
      <c r="V810" s="39"/>
      <c r="W810" s="39"/>
    </row>
    <row r="811" spans="1:23" s="14" customFormat="1" x14ac:dyDescent="0.3">
      <c r="A811" s="34"/>
      <c r="B811" s="35"/>
      <c r="C811" s="36"/>
      <c r="D811" s="37"/>
      <c r="E811" s="37"/>
      <c r="F811" s="36"/>
      <c r="G811" s="36"/>
      <c r="H811" s="36"/>
      <c r="I811" s="36"/>
      <c r="J811" s="41"/>
      <c r="K811" s="36"/>
      <c r="L811" s="38"/>
      <c r="M811" s="38"/>
      <c r="N811" s="38"/>
      <c r="O811" s="36"/>
      <c r="P811" s="36"/>
      <c r="Q811" s="36"/>
      <c r="R811" s="36"/>
      <c r="S811" s="37"/>
      <c r="T811" s="39"/>
      <c r="U811" s="39"/>
      <c r="V811" s="39"/>
      <c r="W811" s="39"/>
    </row>
    <row r="812" spans="1:23" s="14" customFormat="1" x14ac:dyDescent="0.3">
      <c r="A812" s="34"/>
      <c r="B812" s="35"/>
      <c r="C812" s="36"/>
      <c r="D812" s="37"/>
      <c r="E812" s="37"/>
      <c r="F812" s="36"/>
      <c r="G812" s="36"/>
      <c r="H812" s="36"/>
      <c r="I812" s="36"/>
      <c r="J812" s="41"/>
      <c r="K812" s="36"/>
      <c r="L812" s="38"/>
      <c r="M812" s="38"/>
      <c r="N812" s="38"/>
      <c r="O812" s="36"/>
      <c r="P812" s="36"/>
      <c r="Q812" s="36"/>
      <c r="R812" s="36"/>
      <c r="S812" s="37"/>
      <c r="T812" s="39"/>
      <c r="U812" s="39"/>
      <c r="V812" s="39"/>
      <c r="W812" s="39"/>
    </row>
    <row r="813" spans="1:23" s="14" customFormat="1" x14ac:dyDescent="0.3">
      <c r="A813" s="34"/>
      <c r="B813" s="35"/>
      <c r="C813" s="36"/>
      <c r="D813" s="37"/>
      <c r="E813" s="37"/>
      <c r="F813" s="36"/>
      <c r="G813" s="36"/>
      <c r="H813" s="36"/>
      <c r="I813" s="36"/>
      <c r="J813" s="41"/>
      <c r="K813" s="36"/>
      <c r="L813" s="38"/>
      <c r="M813" s="38"/>
      <c r="N813" s="38"/>
      <c r="O813" s="36"/>
      <c r="P813" s="36"/>
      <c r="Q813" s="36"/>
      <c r="R813" s="36"/>
      <c r="S813" s="37"/>
      <c r="T813" s="39"/>
      <c r="U813" s="39"/>
      <c r="V813" s="39"/>
      <c r="W813" s="39"/>
    </row>
    <row r="814" spans="1:23" s="14" customFormat="1" x14ac:dyDescent="0.3">
      <c r="A814" s="34"/>
      <c r="B814" s="35"/>
      <c r="C814" s="36"/>
      <c r="D814" s="37"/>
      <c r="E814" s="37"/>
      <c r="F814" s="36"/>
      <c r="G814" s="36"/>
      <c r="H814" s="36"/>
      <c r="I814" s="36"/>
      <c r="J814" s="41"/>
      <c r="K814" s="36"/>
      <c r="L814" s="38"/>
      <c r="M814" s="38"/>
      <c r="N814" s="38"/>
      <c r="O814" s="36"/>
      <c r="P814" s="36"/>
      <c r="Q814" s="36"/>
      <c r="R814" s="36"/>
      <c r="S814" s="37"/>
      <c r="T814" s="39"/>
      <c r="U814" s="39"/>
      <c r="V814" s="39"/>
      <c r="W814" s="39"/>
    </row>
    <row r="815" spans="1:23" s="14" customFormat="1" x14ac:dyDescent="0.3">
      <c r="A815" s="34"/>
      <c r="B815" s="35"/>
      <c r="C815" s="36"/>
      <c r="D815" s="37"/>
      <c r="E815" s="37"/>
      <c r="F815" s="36"/>
      <c r="G815" s="36"/>
      <c r="H815" s="36"/>
      <c r="I815" s="36"/>
      <c r="J815" s="41"/>
      <c r="K815" s="36"/>
      <c r="L815" s="38"/>
      <c r="M815" s="38"/>
      <c r="N815" s="38"/>
      <c r="O815" s="36"/>
      <c r="P815" s="36"/>
      <c r="Q815" s="36"/>
      <c r="R815" s="36"/>
      <c r="S815" s="37"/>
      <c r="T815" s="39"/>
      <c r="U815" s="39"/>
      <c r="V815" s="39"/>
      <c r="W815" s="39"/>
    </row>
    <row r="816" spans="1:23" s="14" customFormat="1" x14ac:dyDescent="0.3">
      <c r="A816" s="34"/>
      <c r="B816" s="35"/>
      <c r="C816" s="36"/>
      <c r="D816" s="37"/>
      <c r="E816" s="37"/>
      <c r="F816" s="36"/>
      <c r="G816" s="36"/>
      <c r="H816" s="36"/>
      <c r="I816" s="36"/>
      <c r="J816" s="41"/>
      <c r="K816" s="36"/>
      <c r="L816" s="38"/>
      <c r="M816" s="38"/>
      <c r="N816" s="38"/>
      <c r="O816" s="36"/>
      <c r="P816" s="36"/>
      <c r="Q816" s="36"/>
      <c r="R816" s="36"/>
      <c r="S816" s="37"/>
      <c r="T816" s="39"/>
      <c r="U816" s="39"/>
      <c r="V816" s="39"/>
      <c r="W816" s="39"/>
    </row>
    <row r="817" spans="1:23" s="14" customFormat="1" x14ac:dyDescent="0.3">
      <c r="A817" s="34"/>
      <c r="B817" s="35"/>
      <c r="C817" s="36"/>
      <c r="D817" s="37"/>
      <c r="E817" s="37"/>
      <c r="F817" s="36"/>
      <c r="G817" s="36"/>
      <c r="H817" s="36"/>
      <c r="I817" s="36"/>
      <c r="J817" s="41"/>
      <c r="K817" s="36"/>
      <c r="L817" s="38"/>
      <c r="M817" s="38"/>
      <c r="N817" s="38"/>
      <c r="O817" s="36"/>
      <c r="P817" s="36"/>
      <c r="Q817" s="36"/>
      <c r="R817" s="36"/>
      <c r="S817" s="37"/>
      <c r="T817" s="39"/>
      <c r="U817" s="39"/>
      <c r="V817" s="39"/>
      <c r="W817" s="39"/>
    </row>
    <row r="818" spans="1:23" s="14" customFormat="1" x14ac:dyDescent="0.3">
      <c r="A818" s="34"/>
      <c r="B818" s="35"/>
      <c r="C818" s="36"/>
      <c r="D818" s="37"/>
      <c r="E818" s="37"/>
      <c r="F818" s="36"/>
      <c r="G818" s="36"/>
      <c r="H818" s="36"/>
      <c r="I818" s="36"/>
      <c r="J818" s="41"/>
      <c r="K818" s="36"/>
      <c r="L818" s="38"/>
      <c r="M818" s="38"/>
      <c r="N818" s="38"/>
      <c r="O818" s="36"/>
      <c r="P818" s="36"/>
      <c r="Q818" s="36"/>
      <c r="R818" s="36"/>
      <c r="S818" s="37"/>
      <c r="T818" s="39"/>
      <c r="U818" s="39"/>
      <c r="V818" s="39"/>
      <c r="W818" s="39"/>
    </row>
    <row r="819" spans="1:23" s="40" customFormat="1" ht="19.5" customHeight="1" x14ac:dyDescent="0.3">
      <c r="A819" s="34"/>
      <c r="B819" s="35"/>
      <c r="C819" s="36"/>
      <c r="D819" s="37"/>
      <c r="E819" s="37"/>
      <c r="F819" s="36"/>
      <c r="G819" s="36"/>
      <c r="H819" s="36"/>
      <c r="I819" s="36"/>
      <c r="J819" s="41"/>
      <c r="K819" s="36"/>
      <c r="L819" s="38"/>
      <c r="M819" s="38"/>
      <c r="N819" s="38"/>
      <c r="O819" s="36"/>
      <c r="P819" s="36"/>
      <c r="Q819" s="36"/>
      <c r="R819" s="36"/>
      <c r="S819" s="37"/>
      <c r="T819" s="39"/>
      <c r="U819" s="39"/>
      <c r="V819" s="39"/>
      <c r="W819" s="39"/>
    </row>
    <row r="820" spans="1:23" s="14" customFormat="1" x14ac:dyDescent="0.3">
      <c r="A820" s="34"/>
      <c r="B820" s="35"/>
      <c r="C820" s="36"/>
      <c r="D820" s="37"/>
      <c r="E820" s="37"/>
      <c r="F820" s="36"/>
      <c r="G820" s="36"/>
      <c r="H820" s="36"/>
      <c r="I820" s="36"/>
      <c r="J820" s="41"/>
      <c r="K820" s="36"/>
      <c r="L820" s="38"/>
      <c r="M820" s="38"/>
      <c r="N820" s="38"/>
      <c r="O820" s="36"/>
      <c r="P820" s="36"/>
      <c r="Q820" s="36"/>
      <c r="R820" s="36"/>
      <c r="S820" s="37"/>
      <c r="T820" s="39"/>
      <c r="U820" s="39"/>
      <c r="V820" s="39"/>
      <c r="W820" s="39"/>
    </row>
    <row r="821" spans="1:23" s="14" customFormat="1" x14ac:dyDescent="0.3">
      <c r="A821" s="34"/>
      <c r="B821" s="35"/>
      <c r="C821" s="36"/>
      <c r="D821" s="37"/>
      <c r="E821" s="37"/>
      <c r="F821" s="36"/>
      <c r="G821" s="36"/>
      <c r="H821" s="36"/>
      <c r="I821" s="36"/>
      <c r="J821" s="41"/>
      <c r="K821" s="36"/>
      <c r="L821" s="38"/>
      <c r="M821" s="38"/>
      <c r="N821" s="38"/>
      <c r="O821" s="36"/>
      <c r="P821" s="36"/>
      <c r="Q821" s="36"/>
      <c r="R821" s="36"/>
      <c r="S821" s="37"/>
      <c r="T821" s="39"/>
      <c r="U821" s="39"/>
      <c r="V821" s="39"/>
      <c r="W821" s="39"/>
    </row>
    <row r="822" spans="1:23" s="14" customFormat="1" x14ac:dyDescent="0.3">
      <c r="A822" s="34"/>
      <c r="B822" s="35"/>
      <c r="C822" s="36"/>
      <c r="D822" s="37"/>
      <c r="E822" s="37"/>
      <c r="F822" s="36"/>
      <c r="G822" s="36"/>
      <c r="H822" s="36"/>
      <c r="I822" s="36"/>
      <c r="J822" s="41"/>
      <c r="K822" s="36"/>
      <c r="L822" s="38"/>
      <c r="M822" s="38"/>
      <c r="N822" s="38"/>
      <c r="O822" s="36"/>
      <c r="P822" s="36"/>
      <c r="Q822" s="36"/>
      <c r="R822" s="36"/>
      <c r="S822" s="37"/>
      <c r="T822" s="39"/>
      <c r="U822" s="39"/>
      <c r="V822" s="39"/>
      <c r="W822" s="39"/>
    </row>
    <row r="823" spans="1:23" s="14" customFormat="1" x14ac:dyDescent="0.3">
      <c r="A823" s="34"/>
      <c r="B823" s="35"/>
      <c r="C823" s="36"/>
      <c r="D823" s="37"/>
      <c r="E823" s="37"/>
      <c r="F823" s="36"/>
      <c r="G823" s="36"/>
      <c r="H823" s="36"/>
      <c r="I823" s="36"/>
      <c r="J823" s="41"/>
      <c r="K823" s="36"/>
      <c r="L823" s="38"/>
      <c r="M823" s="38"/>
      <c r="N823" s="38"/>
      <c r="O823" s="36"/>
      <c r="P823" s="36"/>
      <c r="Q823" s="36"/>
      <c r="R823" s="36"/>
      <c r="S823" s="37"/>
      <c r="T823" s="39"/>
      <c r="U823" s="39"/>
      <c r="V823" s="39"/>
      <c r="W823" s="39"/>
    </row>
    <row r="824" spans="1:23" s="14" customFormat="1" x14ac:dyDescent="0.3">
      <c r="A824" s="34"/>
      <c r="B824" s="35"/>
      <c r="C824" s="36"/>
      <c r="D824" s="37"/>
      <c r="E824" s="37"/>
      <c r="F824" s="36"/>
      <c r="G824" s="36"/>
      <c r="H824" s="36"/>
      <c r="I824" s="36"/>
      <c r="J824" s="41"/>
      <c r="K824" s="36"/>
      <c r="L824" s="38"/>
      <c r="M824" s="38"/>
      <c r="N824" s="38"/>
      <c r="O824" s="36"/>
      <c r="P824" s="36"/>
      <c r="Q824" s="36"/>
      <c r="R824" s="36"/>
      <c r="S824" s="37"/>
      <c r="T824" s="39"/>
      <c r="U824" s="39"/>
      <c r="V824" s="39"/>
      <c r="W824" s="39"/>
    </row>
    <row r="825" spans="1:23" s="14" customFormat="1" x14ac:dyDescent="0.3">
      <c r="A825" s="34"/>
      <c r="B825" s="35"/>
      <c r="C825" s="36"/>
      <c r="D825" s="37"/>
      <c r="E825" s="37"/>
      <c r="F825" s="36"/>
      <c r="G825" s="36"/>
      <c r="H825" s="36"/>
      <c r="I825" s="36"/>
      <c r="J825" s="41"/>
      <c r="K825" s="36"/>
      <c r="L825" s="38"/>
      <c r="M825" s="38"/>
      <c r="N825" s="38"/>
      <c r="O825" s="36"/>
      <c r="P825" s="36"/>
      <c r="Q825" s="36"/>
      <c r="R825" s="36"/>
      <c r="S825" s="37"/>
      <c r="T825" s="39"/>
      <c r="U825" s="39"/>
      <c r="V825" s="39"/>
      <c r="W825" s="39"/>
    </row>
    <row r="826" spans="1:23" s="14" customFormat="1" x14ac:dyDescent="0.3">
      <c r="A826" s="34"/>
      <c r="B826" s="35"/>
      <c r="C826" s="36"/>
      <c r="D826" s="37"/>
      <c r="E826" s="37"/>
      <c r="F826" s="36"/>
      <c r="G826" s="36"/>
      <c r="H826" s="36"/>
      <c r="I826" s="36"/>
      <c r="J826" s="41"/>
      <c r="K826" s="36"/>
      <c r="L826" s="38"/>
      <c r="M826" s="38"/>
      <c r="N826" s="38"/>
      <c r="O826" s="36"/>
      <c r="P826" s="36"/>
      <c r="Q826" s="36"/>
      <c r="R826" s="36"/>
      <c r="S826" s="37"/>
      <c r="T826" s="39"/>
      <c r="U826" s="39"/>
      <c r="V826" s="39"/>
      <c r="W826" s="39"/>
    </row>
    <row r="827" spans="1:23" s="14" customFormat="1" x14ac:dyDescent="0.3">
      <c r="A827" s="34"/>
      <c r="B827" s="35"/>
      <c r="C827" s="36"/>
      <c r="D827" s="37"/>
      <c r="E827" s="37"/>
      <c r="F827" s="36"/>
      <c r="G827" s="36"/>
      <c r="H827" s="36"/>
      <c r="I827" s="36"/>
      <c r="J827" s="41"/>
      <c r="K827" s="36"/>
      <c r="L827" s="38"/>
      <c r="M827" s="38"/>
      <c r="N827" s="38"/>
      <c r="O827" s="36"/>
      <c r="P827" s="36"/>
      <c r="Q827" s="36"/>
      <c r="R827" s="36"/>
      <c r="S827" s="37"/>
      <c r="T827" s="39"/>
      <c r="U827" s="39"/>
      <c r="V827" s="39"/>
      <c r="W827" s="39"/>
    </row>
    <row r="828" spans="1:23" s="14" customFormat="1" x14ac:dyDescent="0.3">
      <c r="A828" s="34"/>
      <c r="B828" s="35"/>
      <c r="C828" s="36"/>
      <c r="D828" s="37"/>
      <c r="E828" s="37"/>
      <c r="F828" s="36"/>
      <c r="G828" s="36"/>
      <c r="H828" s="36"/>
      <c r="I828" s="36"/>
      <c r="J828" s="41"/>
      <c r="K828" s="36"/>
      <c r="L828" s="38"/>
      <c r="M828" s="38"/>
      <c r="N828" s="38"/>
      <c r="O828" s="36"/>
      <c r="P828" s="36"/>
      <c r="Q828" s="36"/>
      <c r="R828" s="36"/>
      <c r="S828" s="37"/>
      <c r="T828" s="39"/>
      <c r="U828" s="39"/>
      <c r="V828" s="39"/>
      <c r="W828" s="39"/>
    </row>
    <row r="829" spans="1:23" s="14" customFormat="1" x14ac:dyDescent="0.3">
      <c r="A829" s="34"/>
      <c r="B829" s="35"/>
      <c r="C829" s="36"/>
      <c r="D829" s="37"/>
      <c r="E829" s="37"/>
      <c r="F829" s="36"/>
      <c r="G829" s="36"/>
      <c r="H829" s="36"/>
      <c r="I829" s="36"/>
      <c r="J829" s="41"/>
      <c r="K829" s="36"/>
      <c r="L829" s="38"/>
      <c r="M829" s="38"/>
      <c r="N829" s="38"/>
      <c r="O829" s="36"/>
      <c r="P829" s="36"/>
      <c r="Q829" s="36"/>
      <c r="R829" s="36"/>
      <c r="S829" s="37"/>
      <c r="T829" s="39"/>
      <c r="U829" s="39"/>
      <c r="V829" s="39"/>
      <c r="W829" s="39"/>
    </row>
    <row r="830" spans="1:23" s="14" customFormat="1" x14ac:dyDescent="0.3">
      <c r="A830" s="34"/>
      <c r="B830" s="35"/>
      <c r="C830" s="36"/>
      <c r="D830" s="37"/>
      <c r="E830" s="37"/>
      <c r="F830" s="36"/>
      <c r="G830" s="36"/>
      <c r="H830" s="36"/>
      <c r="I830" s="36"/>
      <c r="J830" s="41"/>
      <c r="K830" s="36"/>
      <c r="L830" s="38"/>
      <c r="M830" s="38"/>
      <c r="N830" s="38"/>
      <c r="O830" s="36"/>
      <c r="P830" s="36"/>
      <c r="Q830" s="36"/>
      <c r="R830" s="36"/>
      <c r="S830" s="37"/>
      <c r="T830" s="39"/>
      <c r="U830" s="39"/>
      <c r="V830" s="39"/>
      <c r="W830" s="39"/>
    </row>
    <row r="831" spans="1:23" s="14" customFormat="1" x14ac:dyDescent="0.3">
      <c r="A831" s="34"/>
      <c r="B831" s="35"/>
      <c r="C831" s="36"/>
      <c r="D831" s="37"/>
      <c r="E831" s="37"/>
      <c r="F831" s="36"/>
      <c r="G831" s="36"/>
      <c r="H831" s="36"/>
      <c r="I831" s="36"/>
      <c r="J831" s="41"/>
      <c r="K831" s="36"/>
      <c r="L831" s="38"/>
      <c r="M831" s="38"/>
      <c r="N831" s="38"/>
      <c r="O831" s="36"/>
      <c r="P831" s="36"/>
      <c r="Q831" s="36"/>
      <c r="R831" s="36"/>
      <c r="S831" s="37"/>
      <c r="T831" s="39"/>
      <c r="U831" s="39"/>
      <c r="V831" s="39"/>
      <c r="W831" s="39"/>
    </row>
    <row r="832" spans="1:23" s="14" customFormat="1" x14ac:dyDescent="0.3">
      <c r="A832" s="34"/>
      <c r="B832" s="35"/>
      <c r="C832" s="36"/>
      <c r="D832" s="37"/>
      <c r="E832" s="37"/>
      <c r="F832" s="36"/>
      <c r="G832" s="36"/>
      <c r="H832" s="36"/>
      <c r="I832" s="36"/>
      <c r="J832" s="41"/>
      <c r="K832" s="36"/>
      <c r="L832" s="38"/>
      <c r="M832" s="38"/>
      <c r="N832" s="38"/>
      <c r="O832" s="36"/>
      <c r="P832" s="36"/>
      <c r="Q832" s="36"/>
      <c r="R832" s="36"/>
      <c r="S832" s="37"/>
      <c r="T832" s="39"/>
      <c r="U832" s="39"/>
      <c r="V832" s="39"/>
      <c r="W832" s="39"/>
    </row>
    <row r="833" spans="1:23" s="14" customFormat="1" x14ac:dyDescent="0.3">
      <c r="A833" s="34"/>
      <c r="B833" s="35"/>
      <c r="C833" s="36"/>
      <c r="D833" s="37"/>
      <c r="E833" s="37"/>
      <c r="F833" s="36"/>
      <c r="G833" s="36"/>
      <c r="H833" s="36"/>
      <c r="I833" s="36"/>
      <c r="J833" s="41"/>
      <c r="K833" s="36"/>
      <c r="L833" s="38"/>
      <c r="M833" s="38"/>
      <c r="N833" s="38"/>
      <c r="O833" s="36"/>
      <c r="P833" s="36"/>
      <c r="Q833" s="36"/>
      <c r="R833" s="36"/>
      <c r="S833" s="37"/>
      <c r="T833" s="39"/>
      <c r="U833" s="39"/>
      <c r="V833" s="39"/>
      <c r="W833" s="39"/>
    </row>
    <row r="834" spans="1:23" s="14" customFormat="1" x14ac:dyDescent="0.3">
      <c r="A834" s="34"/>
      <c r="B834" s="35"/>
      <c r="C834" s="36"/>
      <c r="D834" s="37"/>
      <c r="E834" s="37"/>
      <c r="F834" s="36"/>
      <c r="G834" s="36"/>
      <c r="H834" s="36"/>
      <c r="I834" s="36"/>
      <c r="J834" s="41"/>
      <c r="K834" s="36"/>
      <c r="L834" s="38"/>
      <c r="M834" s="38"/>
      <c r="N834" s="38"/>
      <c r="O834" s="36"/>
      <c r="P834" s="36"/>
      <c r="Q834" s="36"/>
      <c r="R834" s="36"/>
      <c r="S834" s="37"/>
      <c r="T834" s="39"/>
      <c r="U834" s="39"/>
      <c r="V834" s="39"/>
      <c r="W834" s="39"/>
    </row>
    <row r="835" spans="1:23" s="14" customFormat="1" x14ac:dyDescent="0.3">
      <c r="A835" s="34"/>
      <c r="B835" s="35"/>
      <c r="C835" s="36"/>
      <c r="D835" s="37"/>
      <c r="E835" s="37"/>
      <c r="F835" s="36"/>
      <c r="G835" s="36"/>
      <c r="H835" s="36"/>
      <c r="I835" s="36"/>
      <c r="J835" s="41"/>
      <c r="K835" s="36"/>
      <c r="L835" s="38"/>
      <c r="M835" s="38"/>
      <c r="N835" s="38"/>
      <c r="O835" s="36"/>
      <c r="P835" s="36"/>
      <c r="Q835" s="36"/>
      <c r="R835" s="36"/>
      <c r="S835" s="37"/>
      <c r="T835" s="39"/>
      <c r="U835" s="39"/>
      <c r="V835" s="39"/>
      <c r="W835" s="39"/>
    </row>
    <row r="836" spans="1:23" s="14" customFormat="1" x14ac:dyDescent="0.3">
      <c r="A836" s="34"/>
      <c r="B836" s="35"/>
      <c r="C836" s="36"/>
      <c r="D836" s="37"/>
      <c r="E836" s="37"/>
      <c r="F836" s="36"/>
      <c r="G836" s="36"/>
      <c r="H836" s="36"/>
      <c r="I836" s="36"/>
      <c r="J836" s="41"/>
      <c r="K836" s="36"/>
      <c r="L836" s="38"/>
      <c r="M836" s="38"/>
      <c r="N836" s="38"/>
      <c r="O836" s="36"/>
      <c r="P836" s="36"/>
      <c r="Q836" s="36"/>
      <c r="R836" s="36"/>
      <c r="S836" s="37"/>
      <c r="T836" s="39"/>
      <c r="U836" s="39"/>
      <c r="V836" s="39"/>
      <c r="W836" s="39"/>
    </row>
    <row r="837" spans="1:23" s="14" customFormat="1" x14ac:dyDescent="0.3">
      <c r="A837" s="34"/>
      <c r="B837" s="35"/>
      <c r="C837" s="36"/>
      <c r="D837" s="37"/>
      <c r="E837" s="37"/>
      <c r="F837" s="36"/>
      <c r="G837" s="36"/>
      <c r="H837" s="36"/>
      <c r="I837" s="36"/>
      <c r="J837" s="41"/>
      <c r="K837" s="36"/>
      <c r="L837" s="38"/>
      <c r="M837" s="38"/>
      <c r="N837" s="38"/>
      <c r="O837" s="36"/>
      <c r="P837" s="36"/>
      <c r="Q837" s="36"/>
      <c r="R837" s="36"/>
      <c r="S837" s="37"/>
      <c r="T837" s="39"/>
      <c r="U837" s="39"/>
      <c r="V837" s="39"/>
      <c r="W837" s="39"/>
    </row>
    <row r="838" spans="1:23" s="14" customFormat="1" x14ac:dyDescent="0.3">
      <c r="A838" s="34"/>
      <c r="B838" s="35"/>
      <c r="C838" s="36"/>
      <c r="D838" s="37"/>
      <c r="E838" s="37"/>
      <c r="F838" s="36"/>
      <c r="G838" s="36"/>
      <c r="H838" s="36"/>
      <c r="I838" s="36"/>
      <c r="J838" s="41"/>
      <c r="K838" s="36"/>
      <c r="L838" s="38"/>
      <c r="M838" s="38"/>
      <c r="N838" s="38"/>
      <c r="O838" s="36"/>
      <c r="P838" s="36"/>
      <c r="Q838" s="36"/>
      <c r="R838" s="36"/>
      <c r="S838" s="37"/>
      <c r="T838" s="39"/>
      <c r="U838" s="39"/>
      <c r="V838" s="39"/>
      <c r="W838" s="39"/>
    </row>
    <row r="839" spans="1:23" s="14" customFormat="1" x14ac:dyDescent="0.3">
      <c r="A839" s="34"/>
      <c r="B839" s="35"/>
      <c r="C839" s="36"/>
      <c r="D839" s="37"/>
      <c r="E839" s="37"/>
      <c r="F839" s="36"/>
      <c r="G839" s="36"/>
      <c r="H839" s="36"/>
      <c r="I839" s="36"/>
      <c r="J839" s="41"/>
      <c r="K839" s="36"/>
      <c r="L839" s="38"/>
      <c r="M839" s="38"/>
      <c r="N839" s="38"/>
      <c r="O839" s="36"/>
      <c r="P839" s="36"/>
      <c r="Q839" s="36"/>
      <c r="R839" s="36"/>
      <c r="S839" s="37"/>
      <c r="T839" s="39"/>
      <c r="U839" s="39"/>
      <c r="V839" s="39"/>
      <c r="W839" s="39"/>
    </row>
    <row r="840" spans="1:23" s="14" customFormat="1" x14ac:dyDescent="0.3">
      <c r="A840" s="34"/>
      <c r="B840" s="35"/>
      <c r="C840" s="36"/>
      <c r="D840" s="37"/>
      <c r="E840" s="37"/>
      <c r="F840" s="36"/>
      <c r="G840" s="36"/>
      <c r="H840" s="36"/>
      <c r="I840" s="36"/>
      <c r="J840" s="41"/>
      <c r="K840" s="36"/>
      <c r="L840" s="38"/>
      <c r="M840" s="38"/>
      <c r="N840" s="38"/>
      <c r="O840" s="36"/>
      <c r="P840" s="36"/>
      <c r="Q840" s="36"/>
      <c r="R840" s="36"/>
      <c r="S840" s="37"/>
      <c r="T840" s="39"/>
      <c r="U840" s="39"/>
      <c r="V840" s="39"/>
      <c r="W840" s="39"/>
    </row>
    <row r="841" spans="1:23" s="14" customFormat="1" x14ac:dyDescent="0.3">
      <c r="A841" s="34"/>
      <c r="B841" s="35"/>
      <c r="C841" s="36"/>
      <c r="D841" s="37"/>
      <c r="E841" s="37"/>
      <c r="F841" s="36"/>
      <c r="G841" s="36"/>
      <c r="H841" s="36"/>
      <c r="I841" s="36"/>
      <c r="J841" s="41"/>
      <c r="K841" s="36"/>
      <c r="L841" s="38"/>
      <c r="M841" s="38"/>
      <c r="N841" s="38"/>
      <c r="O841" s="36"/>
      <c r="P841" s="36"/>
      <c r="Q841" s="36"/>
      <c r="R841" s="36"/>
      <c r="S841" s="37"/>
      <c r="T841" s="39"/>
      <c r="U841" s="39"/>
      <c r="V841" s="39"/>
      <c r="W841" s="39"/>
    </row>
    <row r="842" spans="1:23" s="40" customFormat="1" x14ac:dyDescent="0.3">
      <c r="A842" s="34"/>
      <c r="B842" s="35"/>
      <c r="C842" s="36"/>
      <c r="D842" s="37"/>
      <c r="E842" s="37"/>
      <c r="F842" s="36"/>
      <c r="G842" s="36"/>
      <c r="H842" s="36"/>
      <c r="I842" s="36"/>
      <c r="J842" s="41"/>
      <c r="K842" s="36"/>
      <c r="L842" s="38"/>
      <c r="M842" s="38"/>
      <c r="N842" s="38"/>
      <c r="O842" s="36"/>
      <c r="P842" s="36"/>
      <c r="Q842" s="36"/>
      <c r="R842" s="36"/>
      <c r="S842" s="37"/>
      <c r="T842" s="39"/>
      <c r="U842" s="39"/>
      <c r="V842" s="39"/>
      <c r="W842" s="39"/>
    </row>
    <row r="843" spans="1:23" s="14" customFormat="1" x14ac:dyDescent="0.3">
      <c r="A843" s="34"/>
      <c r="B843" s="35"/>
      <c r="C843" s="36"/>
      <c r="D843" s="37"/>
      <c r="E843" s="37"/>
      <c r="F843" s="36"/>
      <c r="G843" s="36"/>
      <c r="H843" s="36"/>
      <c r="I843" s="36"/>
      <c r="J843" s="41"/>
      <c r="K843" s="36"/>
      <c r="L843" s="38"/>
      <c r="M843" s="38"/>
      <c r="N843" s="38"/>
      <c r="O843" s="36"/>
      <c r="P843" s="36"/>
      <c r="Q843" s="36"/>
      <c r="R843" s="36"/>
      <c r="S843" s="37"/>
      <c r="T843" s="39"/>
      <c r="U843" s="39"/>
      <c r="V843" s="39"/>
      <c r="W843" s="39"/>
    </row>
    <row r="844" spans="1:23" s="14" customFormat="1" x14ac:dyDescent="0.3">
      <c r="A844" s="34"/>
      <c r="B844" s="35"/>
      <c r="C844" s="36"/>
      <c r="D844" s="37"/>
      <c r="E844" s="37"/>
      <c r="F844" s="36"/>
      <c r="G844" s="36"/>
      <c r="H844" s="36"/>
      <c r="I844" s="36"/>
      <c r="J844" s="41"/>
      <c r="K844" s="36"/>
      <c r="L844" s="38"/>
      <c r="M844" s="38"/>
      <c r="N844" s="38"/>
      <c r="O844" s="36"/>
      <c r="P844" s="36"/>
      <c r="Q844" s="36"/>
      <c r="R844" s="36"/>
      <c r="S844" s="37"/>
      <c r="T844" s="39"/>
      <c r="U844" s="39"/>
      <c r="V844" s="39"/>
      <c r="W844" s="39"/>
    </row>
    <row r="845" spans="1:23" s="14" customFormat="1" x14ac:dyDescent="0.3">
      <c r="A845" s="34"/>
      <c r="B845" s="35"/>
      <c r="C845" s="36"/>
      <c r="D845" s="37"/>
      <c r="E845" s="37"/>
      <c r="F845" s="36"/>
      <c r="G845" s="36"/>
      <c r="H845" s="36"/>
      <c r="I845" s="36"/>
      <c r="J845" s="41"/>
      <c r="K845" s="36"/>
      <c r="L845" s="38"/>
      <c r="M845" s="38"/>
      <c r="N845" s="38"/>
      <c r="O845" s="36"/>
      <c r="P845" s="36"/>
      <c r="Q845" s="36"/>
      <c r="R845" s="36"/>
      <c r="S845" s="37"/>
      <c r="T845" s="39"/>
      <c r="U845" s="39"/>
      <c r="V845" s="39"/>
      <c r="W845" s="39"/>
    </row>
    <row r="846" spans="1:23" s="14" customFormat="1" x14ac:dyDescent="0.3">
      <c r="A846" s="34"/>
      <c r="B846" s="35"/>
      <c r="C846" s="36"/>
      <c r="D846" s="37"/>
      <c r="E846" s="37"/>
      <c r="F846" s="36"/>
      <c r="G846" s="36"/>
      <c r="H846" s="36"/>
      <c r="I846" s="36"/>
      <c r="J846" s="41"/>
      <c r="K846" s="36"/>
      <c r="L846" s="38"/>
      <c r="M846" s="38"/>
      <c r="N846" s="38"/>
      <c r="O846" s="36"/>
      <c r="P846" s="36"/>
      <c r="Q846" s="36"/>
      <c r="R846" s="36"/>
      <c r="S846" s="37"/>
      <c r="T846" s="39"/>
      <c r="U846" s="39"/>
      <c r="V846" s="39"/>
      <c r="W846" s="39"/>
    </row>
    <row r="847" spans="1:23" s="14" customFormat="1" x14ac:dyDescent="0.3">
      <c r="A847" s="34"/>
      <c r="B847" s="35"/>
      <c r="C847" s="36"/>
      <c r="D847" s="37"/>
      <c r="E847" s="37"/>
      <c r="F847" s="36"/>
      <c r="G847" s="36"/>
      <c r="H847" s="36"/>
      <c r="I847" s="36"/>
      <c r="J847" s="41"/>
      <c r="K847" s="36"/>
      <c r="L847" s="38"/>
      <c r="M847" s="38"/>
      <c r="N847" s="38"/>
      <c r="O847" s="36"/>
      <c r="P847" s="36"/>
      <c r="Q847" s="36"/>
      <c r="R847" s="36"/>
      <c r="S847" s="37"/>
      <c r="T847" s="39"/>
      <c r="U847" s="39"/>
      <c r="V847" s="39"/>
      <c r="W847" s="39"/>
    </row>
    <row r="848" spans="1:23" s="14" customFormat="1" x14ac:dyDescent="0.3">
      <c r="A848" s="34"/>
      <c r="B848" s="35"/>
      <c r="C848" s="36"/>
      <c r="D848" s="37"/>
      <c r="E848" s="37"/>
      <c r="F848" s="36"/>
      <c r="G848" s="36"/>
      <c r="H848" s="36"/>
      <c r="I848" s="36"/>
      <c r="J848" s="41"/>
      <c r="K848" s="36"/>
      <c r="L848" s="38"/>
      <c r="M848" s="38"/>
      <c r="N848" s="38"/>
      <c r="O848" s="36"/>
      <c r="P848" s="36"/>
      <c r="Q848" s="36"/>
      <c r="R848" s="36"/>
      <c r="S848" s="37"/>
      <c r="T848" s="39"/>
      <c r="U848" s="39"/>
      <c r="V848" s="39"/>
      <c r="W848" s="39"/>
    </row>
    <row r="849" spans="1:23" s="14" customFormat="1" x14ac:dyDescent="0.3">
      <c r="A849" s="34"/>
      <c r="B849" s="35"/>
      <c r="C849" s="36"/>
      <c r="D849" s="37"/>
      <c r="E849" s="37"/>
      <c r="F849" s="36"/>
      <c r="G849" s="36"/>
      <c r="H849" s="36"/>
      <c r="I849" s="36"/>
      <c r="J849" s="41"/>
      <c r="K849" s="36"/>
      <c r="L849" s="38"/>
      <c r="M849" s="38"/>
      <c r="N849" s="38"/>
      <c r="O849" s="36"/>
      <c r="P849" s="36"/>
      <c r="Q849" s="36"/>
      <c r="R849" s="36"/>
      <c r="S849" s="37"/>
      <c r="T849" s="39"/>
      <c r="U849" s="39"/>
      <c r="V849" s="39"/>
      <c r="W849" s="39"/>
    </row>
    <row r="850" spans="1:23" s="14" customFormat="1" x14ac:dyDescent="0.3">
      <c r="A850" s="34"/>
      <c r="B850" s="35"/>
      <c r="C850" s="36"/>
      <c r="D850" s="37"/>
      <c r="E850" s="37"/>
      <c r="F850" s="36"/>
      <c r="G850" s="36"/>
      <c r="H850" s="36"/>
      <c r="I850" s="36"/>
      <c r="J850" s="41"/>
      <c r="K850" s="36"/>
      <c r="L850" s="38"/>
      <c r="M850" s="38"/>
      <c r="N850" s="38"/>
      <c r="O850" s="36"/>
      <c r="P850" s="36"/>
      <c r="Q850" s="36"/>
      <c r="R850" s="36"/>
      <c r="S850" s="37"/>
      <c r="T850" s="39"/>
      <c r="U850" s="39"/>
      <c r="V850" s="39"/>
      <c r="W850" s="39"/>
    </row>
    <row r="851" spans="1:23" s="14" customFormat="1" x14ac:dyDescent="0.3">
      <c r="A851" s="34"/>
      <c r="B851" s="35"/>
      <c r="C851" s="36"/>
      <c r="D851" s="37"/>
      <c r="E851" s="37"/>
      <c r="F851" s="36"/>
      <c r="G851" s="36"/>
      <c r="H851" s="36"/>
      <c r="I851" s="36"/>
      <c r="J851" s="41"/>
      <c r="K851" s="36"/>
      <c r="L851" s="38"/>
      <c r="M851" s="38"/>
      <c r="N851" s="38"/>
      <c r="O851" s="36"/>
      <c r="P851" s="36"/>
      <c r="Q851" s="36"/>
      <c r="R851" s="36"/>
      <c r="S851" s="37"/>
      <c r="T851" s="39"/>
      <c r="U851" s="39"/>
      <c r="V851" s="39"/>
      <c r="W851" s="39"/>
    </row>
    <row r="852" spans="1:23" s="14" customFormat="1" x14ac:dyDescent="0.3">
      <c r="A852" s="34"/>
      <c r="B852" s="35"/>
      <c r="C852" s="36"/>
      <c r="D852" s="37"/>
      <c r="E852" s="37"/>
      <c r="F852" s="36"/>
      <c r="G852" s="36"/>
      <c r="H852" s="36"/>
      <c r="I852" s="36"/>
      <c r="J852" s="41"/>
      <c r="K852" s="36"/>
      <c r="L852" s="38"/>
      <c r="M852" s="38"/>
      <c r="N852" s="38"/>
      <c r="O852" s="36"/>
      <c r="P852" s="36"/>
      <c r="Q852" s="36"/>
      <c r="R852" s="36"/>
      <c r="S852" s="37"/>
      <c r="T852" s="39"/>
      <c r="U852" s="39"/>
      <c r="V852" s="39"/>
      <c r="W852" s="39"/>
    </row>
    <row r="853" spans="1:23" s="14" customFormat="1" x14ac:dyDescent="0.3">
      <c r="A853" s="34"/>
      <c r="B853" s="35"/>
      <c r="C853" s="36"/>
      <c r="D853" s="37"/>
      <c r="E853" s="37"/>
      <c r="F853" s="36"/>
      <c r="G853" s="36"/>
      <c r="H853" s="36"/>
      <c r="I853" s="36"/>
      <c r="J853" s="41"/>
      <c r="K853" s="36"/>
      <c r="L853" s="38"/>
      <c r="M853" s="38"/>
      <c r="N853" s="38"/>
      <c r="O853" s="36"/>
      <c r="P853" s="36"/>
      <c r="Q853" s="36"/>
      <c r="R853" s="36"/>
      <c r="S853" s="37"/>
      <c r="T853" s="39"/>
      <c r="U853" s="39"/>
      <c r="V853" s="39"/>
      <c r="W853" s="39"/>
    </row>
    <row r="854" spans="1:23" s="14" customFormat="1" x14ac:dyDescent="0.3">
      <c r="A854" s="34"/>
      <c r="B854" s="35"/>
      <c r="C854" s="36"/>
      <c r="D854" s="37"/>
      <c r="E854" s="37"/>
      <c r="F854" s="36"/>
      <c r="G854" s="36"/>
      <c r="H854" s="36"/>
      <c r="I854" s="36"/>
      <c r="J854" s="41"/>
      <c r="K854" s="36"/>
      <c r="L854" s="38"/>
      <c r="M854" s="38"/>
      <c r="N854" s="38"/>
      <c r="O854" s="36"/>
      <c r="P854" s="36"/>
      <c r="Q854" s="36"/>
      <c r="R854" s="36"/>
      <c r="S854" s="37"/>
      <c r="T854" s="39"/>
      <c r="U854" s="39"/>
      <c r="V854" s="39"/>
      <c r="W854" s="39"/>
    </row>
    <row r="855" spans="1:23" s="14" customFormat="1" x14ac:dyDescent="0.3">
      <c r="A855" s="34"/>
      <c r="B855" s="35"/>
      <c r="C855" s="36"/>
      <c r="D855" s="37"/>
      <c r="E855" s="37"/>
      <c r="F855" s="36"/>
      <c r="G855" s="36"/>
      <c r="H855" s="36"/>
      <c r="I855" s="36"/>
      <c r="J855" s="41"/>
      <c r="K855" s="36"/>
      <c r="L855" s="38"/>
      <c r="M855" s="38"/>
      <c r="N855" s="38"/>
      <c r="O855" s="36"/>
      <c r="P855" s="36"/>
      <c r="Q855" s="36"/>
      <c r="R855" s="36"/>
      <c r="S855" s="37"/>
      <c r="T855" s="39"/>
      <c r="U855" s="39"/>
      <c r="V855" s="39"/>
      <c r="W855" s="39"/>
    </row>
    <row r="856" spans="1:23" s="14" customFormat="1" x14ac:dyDescent="0.3">
      <c r="A856" s="34"/>
      <c r="B856" s="35"/>
      <c r="C856" s="36"/>
      <c r="D856" s="37"/>
      <c r="E856" s="37"/>
      <c r="F856" s="36"/>
      <c r="G856" s="36"/>
      <c r="H856" s="36"/>
      <c r="I856" s="36"/>
      <c r="J856" s="41"/>
      <c r="K856" s="36"/>
      <c r="L856" s="38"/>
      <c r="M856" s="38"/>
      <c r="N856" s="38"/>
      <c r="O856" s="36"/>
      <c r="P856" s="36"/>
      <c r="Q856" s="36"/>
      <c r="R856" s="36"/>
      <c r="S856" s="37"/>
      <c r="T856" s="39"/>
      <c r="U856" s="39"/>
      <c r="V856" s="39"/>
      <c r="W856" s="39"/>
    </row>
    <row r="857" spans="1:23" s="14" customFormat="1" x14ac:dyDescent="0.3">
      <c r="A857" s="34"/>
      <c r="B857" s="35"/>
      <c r="C857" s="36"/>
      <c r="D857" s="37"/>
      <c r="E857" s="37"/>
      <c r="F857" s="36"/>
      <c r="G857" s="36"/>
      <c r="H857" s="36"/>
      <c r="I857" s="36"/>
      <c r="J857" s="41"/>
      <c r="K857" s="36"/>
      <c r="L857" s="38"/>
      <c r="M857" s="38"/>
      <c r="N857" s="38"/>
      <c r="O857" s="36"/>
      <c r="P857" s="36"/>
      <c r="Q857" s="36"/>
      <c r="R857" s="36"/>
      <c r="S857" s="37"/>
      <c r="T857" s="39"/>
      <c r="U857" s="39"/>
      <c r="V857" s="39"/>
      <c r="W857" s="39"/>
    </row>
    <row r="858" spans="1:23" s="14" customFormat="1" x14ac:dyDescent="0.3">
      <c r="A858" s="34"/>
      <c r="B858" s="35"/>
      <c r="C858" s="36"/>
      <c r="D858" s="37"/>
      <c r="E858" s="37"/>
      <c r="F858" s="36"/>
      <c r="G858" s="36"/>
      <c r="H858" s="36"/>
      <c r="I858" s="36"/>
      <c r="J858" s="41"/>
      <c r="K858" s="36"/>
      <c r="L858" s="38"/>
      <c r="M858" s="38"/>
      <c r="N858" s="38"/>
      <c r="O858" s="36"/>
      <c r="P858" s="36"/>
      <c r="Q858" s="36"/>
      <c r="R858" s="36"/>
      <c r="S858" s="37"/>
      <c r="T858" s="39"/>
      <c r="U858" s="39"/>
      <c r="V858" s="39"/>
      <c r="W858" s="39"/>
    </row>
    <row r="859" spans="1:23" s="14" customFormat="1" x14ac:dyDescent="0.3">
      <c r="A859" s="34"/>
      <c r="B859" s="35"/>
      <c r="C859" s="36"/>
      <c r="D859" s="37"/>
      <c r="E859" s="37"/>
      <c r="F859" s="36"/>
      <c r="G859" s="36"/>
      <c r="H859" s="36"/>
      <c r="I859" s="36"/>
      <c r="J859" s="41"/>
      <c r="K859" s="36"/>
      <c r="L859" s="38"/>
      <c r="M859" s="38"/>
      <c r="N859" s="38"/>
      <c r="O859" s="36"/>
      <c r="P859" s="36"/>
      <c r="Q859" s="36"/>
      <c r="R859" s="36"/>
      <c r="S859" s="37"/>
      <c r="T859" s="39"/>
      <c r="U859" s="39"/>
      <c r="V859" s="39"/>
      <c r="W859" s="39"/>
    </row>
    <row r="860" spans="1:23" s="14" customFormat="1" x14ac:dyDescent="0.3">
      <c r="A860" s="34"/>
      <c r="B860" s="35"/>
      <c r="C860" s="36"/>
      <c r="D860" s="37"/>
      <c r="E860" s="37"/>
      <c r="F860" s="36"/>
      <c r="G860" s="36"/>
      <c r="H860" s="36"/>
      <c r="I860" s="36"/>
      <c r="J860" s="41"/>
      <c r="K860" s="36"/>
      <c r="L860" s="38"/>
      <c r="M860" s="38"/>
      <c r="N860" s="38"/>
      <c r="O860" s="36"/>
      <c r="P860" s="36"/>
      <c r="Q860" s="36"/>
      <c r="R860" s="36"/>
      <c r="S860" s="37"/>
      <c r="T860" s="39"/>
      <c r="U860" s="39"/>
      <c r="V860" s="39"/>
      <c r="W860" s="39"/>
    </row>
    <row r="861" spans="1:23" s="14" customFormat="1" x14ac:dyDescent="0.3">
      <c r="A861" s="34"/>
      <c r="B861" s="35"/>
      <c r="C861" s="36"/>
      <c r="D861" s="37"/>
      <c r="E861" s="37"/>
      <c r="F861" s="36"/>
      <c r="G861" s="36"/>
      <c r="H861" s="36"/>
      <c r="I861" s="36"/>
      <c r="J861" s="41"/>
      <c r="K861" s="36"/>
      <c r="L861" s="38"/>
      <c r="M861" s="38"/>
      <c r="N861" s="38"/>
      <c r="O861" s="36"/>
      <c r="P861" s="36"/>
      <c r="Q861" s="36"/>
      <c r="R861" s="36"/>
      <c r="S861" s="37"/>
      <c r="T861" s="39"/>
      <c r="U861" s="39"/>
      <c r="V861" s="39"/>
      <c r="W861" s="39"/>
    </row>
    <row r="862" spans="1:23" s="14" customFormat="1" x14ac:dyDescent="0.3">
      <c r="A862" s="34"/>
      <c r="B862" s="35"/>
      <c r="C862" s="36"/>
      <c r="D862" s="37"/>
      <c r="E862" s="37"/>
      <c r="F862" s="36"/>
      <c r="G862" s="36"/>
      <c r="H862" s="36"/>
      <c r="I862" s="36"/>
      <c r="J862" s="41"/>
      <c r="K862" s="36"/>
      <c r="L862" s="38"/>
      <c r="M862" s="38"/>
      <c r="N862" s="38"/>
      <c r="O862" s="36"/>
      <c r="P862" s="36"/>
      <c r="Q862" s="36"/>
      <c r="R862" s="36"/>
      <c r="S862" s="37"/>
      <c r="T862" s="39"/>
      <c r="U862" s="39"/>
      <c r="V862" s="39"/>
      <c r="W862" s="39"/>
    </row>
    <row r="863" spans="1:23" s="14" customFormat="1" x14ac:dyDescent="0.3">
      <c r="A863" s="34"/>
      <c r="B863" s="35"/>
      <c r="C863" s="36"/>
      <c r="D863" s="37"/>
      <c r="E863" s="37"/>
      <c r="F863" s="36"/>
      <c r="G863" s="36"/>
      <c r="H863" s="36"/>
      <c r="I863" s="36"/>
      <c r="J863" s="41"/>
      <c r="K863" s="36"/>
      <c r="L863" s="38"/>
      <c r="M863" s="38"/>
      <c r="N863" s="38"/>
      <c r="O863" s="36"/>
      <c r="P863" s="36"/>
      <c r="Q863" s="36"/>
      <c r="R863" s="36"/>
      <c r="S863" s="37"/>
      <c r="T863" s="39"/>
      <c r="U863" s="39"/>
      <c r="V863" s="39"/>
      <c r="W863" s="39"/>
    </row>
    <row r="864" spans="1:23" s="14" customFormat="1" x14ac:dyDescent="0.3">
      <c r="A864" s="34"/>
      <c r="B864" s="35"/>
      <c r="C864" s="36"/>
      <c r="D864" s="37"/>
      <c r="E864" s="37"/>
      <c r="F864" s="36"/>
      <c r="G864" s="36"/>
      <c r="H864" s="36"/>
      <c r="I864" s="36"/>
      <c r="J864" s="41"/>
      <c r="K864" s="36"/>
      <c r="L864" s="38"/>
      <c r="M864" s="38"/>
      <c r="N864" s="38"/>
      <c r="O864" s="36"/>
      <c r="P864" s="36"/>
      <c r="Q864" s="36"/>
      <c r="R864" s="36"/>
      <c r="S864" s="37"/>
      <c r="T864" s="39"/>
      <c r="U864" s="39"/>
      <c r="V864" s="39"/>
      <c r="W864" s="39"/>
    </row>
    <row r="865" spans="1:23" s="14" customFormat="1" x14ac:dyDescent="0.3">
      <c r="A865" s="34"/>
      <c r="B865" s="35"/>
      <c r="C865" s="36"/>
      <c r="D865" s="37"/>
      <c r="E865" s="37"/>
      <c r="F865" s="36"/>
      <c r="G865" s="36"/>
      <c r="H865" s="36"/>
      <c r="I865" s="36"/>
      <c r="J865" s="41"/>
      <c r="K865" s="36"/>
      <c r="L865" s="38"/>
      <c r="M865" s="38"/>
      <c r="N865" s="38"/>
      <c r="O865" s="36"/>
      <c r="P865" s="36"/>
      <c r="Q865" s="36"/>
      <c r="R865" s="36"/>
      <c r="S865" s="37"/>
      <c r="T865" s="39"/>
      <c r="U865" s="39"/>
      <c r="V865" s="39"/>
      <c r="W865" s="39"/>
    </row>
    <row r="866" spans="1:23" s="14" customFormat="1" x14ac:dyDescent="0.3">
      <c r="A866" s="34"/>
      <c r="B866" s="35"/>
      <c r="C866" s="36"/>
      <c r="D866" s="37"/>
      <c r="E866" s="37"/>
      <c r="F866" s="36"/>
      <c r="G866" s="36"/>
      <c r="H866" s="36"/>
      <c r="I866" s="36"/>
      <c r="J866" s="41"/>
      <c r="K866" s="36"/>
      <c r="L866" s="38"/>
      <c r="M866" s="38"/>
      <c r="N866" s="38"/>
      <c r="O866" s="36"/>
      <c r="P866" s="36"/>
      <c r="Q866" s="36"/>
      <c r="R866" s="36"/>
      <c r="S866" s="37"/>
      <c r="T866" s="39"/>
      <c r="U866" s="39"/>
      <c r="V866" s="39"/>
      <c r="W866" s="39"/>
    </row>
    <row r="867" spans="1:23" s="14" customFormat="1" x14ac:dyDescent="0.3">
      <c r="A867" s="34"/>
      <c r="B867" s="35"/>
      <c r="C867" s="36"/>
      <c r="D867" s="37"/>
      <c r="E867" s="37"/>
      <c r="F867" s="36"/>
      <c r="G867" s="36"/>
      <c r="H867" s="36"/>
      <c r="I867" s="36"/>
      <c r="J867" s="41"/>
      <c r="K867" s="36"/>
      <c r="L867" s="38"/>
      <c r="M867" s="38"/>
      <c r="N867" s="38"/>
      <c r="O867" s="36"/>
      <c r="P867" s="36"/>
      <c r="Q867" s="36"/>
      <c r="R867" s="36"/>
      <c r="S867" s="37"/>
      <c r="T867" s="39"/>
      <c r="U867" s="39"/>
      <c r="V867" s="39"/>
      <c r="W867" s="39"/>
    </row>
    <row r="868" spans="1:23" s="40" customFormat="1" x14ac:dyDescent="0.3">
      <c r="A868" s="34"/>
      <c r="B868" s="35"/>
      <c r="C868" s="36"/>
      <c r="D868" s="37"/>
      <c r="E868" s="37"/>
      <c r="F868" s="36"/>
      <c r="G868" s="36"/>
      <c r="H868" s="36"/>
      <c r="I868" s="36"/>
      <c r="J868" s="41"/>
      <c r="K868" s="36"/>
      <c r="L868" s="38"/>
      <c r="M868" s="38"/>
      <c r="N868" s="38"/>
      <c r="O868" s="36"/>
      <c r="P868" s="36"/>
      <c r="Q868" s="36"/>
      <c r="R868" s="36"/>
      <c r="S868" s="37"/>
      <c r="T868" s="39"/>
      <c r="U868" s="39"/>
      <c r="V868" s="39"/>
      <c r="W868" s="39"/>
    </row>
    <row r="869" spans="1:23" s="14" customFormat="1" x14ac:dyDescent="0.3">
      <c r="A869" s="34"/>
      <c r="B869" s="35"/>
      <c r="C869" s="36"/>
      <c r="D869" s="37"/>
      <c r="E869" s="37"/>
      <c r="F869" s="36"/>
      <c r="G869" s="36"/>
      <c r="H869" s="36"/>
      <c r="I869" s="36"/>
      <c r="J869" s="41"/>
      <c r="K869" s="36"/>
      <c r="L869" s="38"/>
      <c r="M869" s="38"/>
      <c r="N869" s="38"/>
      <c r="O869" s="36"/>
      <c r="P869" s="36"/>
      <c r="Q869" s="36"/>
      <c r="R869" s="36"/>
      <c r="S869" s="37"/>
      <c r="T869" s="39"/>
      <c r="U869" s="39"/>
      <c r="V869" s="39"/>
      <c r="W869" s="39"/>
    </row>
    <row r="870" spans="1:23" s="14" customFormat="1" x14ac:dyDescent="0.3">
      <c r="A870" s="34"/>
      <c r="B870" s="35"/>
      <c r="C870" s="36"/>
      <c r="D870" s="37"/>
      <c r="E870" s="37"/>
      <c r="F870" s="36"/>
      <c r="G870" s="36"/>
      <c r="H870" s="36"/>
      <c r="I870" s="36"/>
      <c r="J870" s="41"/>
      <c r="K870" s="36"/>
      <c r="L870" s="38"/>
      <c r="M870" s="38"/>
      <c r="N870" s="38"/>
      <c r="O870" s="36"/>
      <c r="P870" s="36"/>
      <c r="Q870" s="36"/>
      <c r="R870" s="36"/>
      <c r="S870" s="37"/>
      <c r="T870" s="39"/>
      <c r="U870" s="39"/>
      <c r="V870" s="39"/>
      <c r="W870" s="39"/>
    </row>
    <row r="871" spans="1:23" s="14" customFormat="1" x14ac:dyDescent="0.3">
      <c r="A871" s="34"/>
      <c r="B871" s="35"/>
      <c r="C871" s="36"/>
      <c r="D871" s="37"/>
      <c r="E871" s="37"/>
      <c r="F871" s="36"/>
      <c r="G871" s="36"/>
      <c r="H871" s="36"/>
      <c r="I871" s="36"/>
      <c r="J871" s="41"/>
      <c r="K871" s="36"/>
      <c r="L871" s="38"/>
      <c r="M871" s="38"/>
      <c r="N871" s="38"/>
      <c r="O871" s="36"/>
      <c r="P871" s="36"/>
      <c r="Q871" s="36"/>
      <c r="R871" s="36"/>
      <c r="S871" s="37"/>
      <c r="T871" s="39"/>
      <c r="U871" s="39"/>
      <c r="V871" s="39"/>
      <c r="W871" s="39"/>
    </row>
    <row r="872" spans="1:23" s="14" customFormat="1" x14ac:dyDescent="0.3">
      <c r="A872" s="34"/>
      <c r="B872" s="35"/>
      <c r="C872" s="36"/>
      <c r="D872" s="37"/>
      <c r="E872" s="37"/>
      <c r="F872" s="36"/>
      <c r="G872" s="36"/>
      <c r="H872" s="36"/>
      <c r="I872" s="36"/>
      <c r="J872" s="41"/>
      <c r="K872" s="36"/>
      <c r="L872" s="38"/>
      <c r="M872" s="38"/>
      <c r="N872" s="38"/>
      <c r="O872" s="36"/>
      <c r="P872" s="36"/>
      <c r="Q872" s="36"/>
      <c r="R872" s="36"/>
      <c r="S872" s="37"/>
      <c r="T872" s="39"/>
      <c r="U872" s="39"/>
      <c r="V872" s="39"/>
      <c r="W872" s="39"/>
    </row>
    <row r="873" spans="1:23" s="14" customFormat="1" x14ac:dyDescent="0.3">
      <c r="A873" s="34"/>
      <c r="B873" s="35"/>
      <c r="C873" s="36"/>
      <c r="D873" s="37"/>
      <c r="E873" s="37"/>
      <c r="F873" s="36"/>
      <c r="G873" s="36"/>
      <c r="H873" s="36"/>
      <c r="I873" s="36"/>
      <c r="J873" s="41"/>
      <c r="K873" s="36"/>
      <c r="L873" s="38"/>
      <c r="M873" s="38"/>
      <c r="N873" s="38"/>
      <c r="O873" s="36"/>
      <c r="P873" s="36"/>
      <c r="Q873" s="36"/>
      <c r="R873" s="36"/>
      <c r="S873" s="37"/>
      <c r="T873" s="39"/>
      <c r="U873" s="39"/>
      <c r="V873" s="39"/>
      <c r="W873" s="39"/>
    </row>
    <row r="874" spans="1:23" s="14" customFormat="1" x14ac:dyDescent="0.3">
      <c r="A874" s="34"/>
      <c r="B874" s="35"/>
      <c r="C874" s="36"/>
      <c r="D874" s="37"/>
      <c r="E874" s="37"/>
      <c r="F874" s="36"/>
      <c r="G874" s="36"/>
      <c r="H874" s="36"/>
      <c r="I874" s="36"/>
      <c r="J874" s="41"/>
      <c r="K874" s="36"/>
      <c r="L874" s="38"/>
      <c r="M874" s="38"/>
      <c r="N874" s="38"/>
      <c r="O874" s="36"/>
      <c r="P874" s="36"/>
      <c r="Q874" s="36"/>
      <c r="R874" s="36"/>
      <c r="S874" s="37"/>
      <c r="T874" s="39"/>
      <c r="U874" s="39"/>
      <c r="V874" s="39"/>
      <c r="W874" s="39"/>
    </row>
    <row r="875" spans="1:23" s="14" customFormat="1" x14ac:dyDescent="0.3">
      <c r="A875" s="34"/>
      <c r="B875" s="35"/>
      <c r="C875" s="36"/>
      <c r="D875" s="37"/>
      <c r="E875" s="37"/>
      <c r="F875" s="36"/>
      <c r="G875" s="36"/>
      <c r="H875" s="36"/>
      <c r="I875" s="36"/>
      <c r="J875" s="41"/>
      <c r="K875" s="36"/>
      <c r="L875" s="38"/>
      <c r="M875" s="38"/>
      <c r="N875" s="38"/>
      <c r="O875" s="36"/>
      <c r="P875" s="36"/>
      <c r="Q875" s="36"/>
      <c r="R875" s="36"/>
      <c r="S875" s="37"/>
      <c r="T875" s="39"/>
      <c r="U875" s="39"/>
      <c r="V875" s="39"/>
      <c r="W875" s="39"/>
    </row>
    <row r="876" spans="1:23" s="14" customFormat="1" x14ac:dyDescent="0.3">
      <c r="A876" s="34"/>
      <c r="B876" s="35"/>
      <c r="C876" s="36"/>
      <c r="D876" s="37"/>
      <c r="E876" s="37"/>
      <c r="F876" s="36"/>
      <c r="G876" s="36"/>
      <c r="H876" s="36"/>
      <c r="I876" s="36"/>
      <c r="J876" s="41"/>
      <c r="K876" s="36"/>
      <c r="L876" s="38"/>
      <c r="M876" s="38"/>
      <c r="N876" s="38"/>
      <c r="O876" s="36"/>
      <c r="P876" s="36"/>
      <c r="Q876" s="36"/>
      <c r="R876" s="36"/>
      <c r="S876" s="37"/>
      <c r="T876" s="39"/>
      <c r="U876" s="39"/>
      <c r="V876" s="39"/>
      <c r="W876" s="39"/>
    </row>
    <row r="877" spans="1:23" s="14" customFormat="1" x14ac:dyDescent="0.3">
      <c r="A877" s="34"/>
      <c r="B877" s="35"/>
      <c r="C877" s="36"/>
      <c r="D877" s="37"/>
      <c r="E877" s="37"/>
      <c r="F877" s="36"/>
      <c r="G877" s="36"/>
      <c r="H877" s="36"/>
      <c r="I877" s="36"/>
      <c r="J877" s="41"/>
      <c r="K877" s="36"/>
      <c r="L877" s="38"/>
      <c r="M877" s="38"/>
      <c r="N877" s="38"/>
      <c r="O877" s="36"/>
      <c r="P877" s="36"/>
      <c r="Q877" s="36"/>
      <c r="R877" s="36"/>
      <c r="S877" s="37"/>
      <c r="T877" s="39"/>
      <c r="U877" s="39"/>
      <c r="V877" s="39"/>
      <c r="W877" s="39"/>
    </row>
    <row r="878" spans="1:23" s="14" customFormat="1" x14ac:dyDescent="0.3">
      <c r="A878" s="34"/>
      <c r="B878" s="35"/>
      <c r="C878" s="36"/>
      <c r="D878" s="37"/>
      <c r="E878" s="37"/>
      <c r="F878" s="36"/>
      <c r="G878" s="36"/>
      <c r="H878" s="36"/>
      <c r="I878" s="36"/>
      <c r="J878" s="41"/>
      <c r="K878" s="36"/>
      <c r="L878" s="38"/>
      <c r="M878" s="38"/>
      <c r="N878" s="38"/>
      <c r="O878" s="36"/>
      <c r="P878" s="36"/>
      <c r="Q878" s="36"/>
      <c r="R878" s="36"/>
      <c r="S878" s="37"/>
      <c r="T878" s="39"/>
      <c r="U878" s="39"/>
      <c r="V878" s="39"/>
      <c r="W878" s="39"/>
    </row>
    <row r="879" spans="1:23" s="14" customFormat="1" x14ac:dyDescent="0.3">
      <c r="A879" s="34"/>
      <c r="B879" s="35"/>
      <c r="C879" s="36"/>
      <c r="D879" s="37"/>
      <c r="E879" s="37"/>
      <c r="F879" s="36"/>
      <c r="G879" s="36"/>
      <c r="H879" s="36"/>
      <c r="I879" s="36"/>
      <c r="J879" s="41"/>
      <c r="K879" s="36"/>
      <c r="L879" s="38"/>
      <c r="M879" s="38"/>
      <c r="N879" s="38"/>
      <c r="O879" s="36"/>
      <c r="P879" s="36"/>
      <c r="Q879" s="36"/>
      <c r="R879" s="36"/>
      <c r="S879" s="37"/>
      <c r="T879" s="39"/>
      <c r="U879" s="39"/>
      <c r="V879" s="39"/>
      <c r="W879" s="39"/>
    </row>
    <row r="880" spans="1:23" s="14" customFormat="1" x14ac:dyDescent="0.3">
      <c r="A880" s="34"/>
      <c r="B880" s="35"/>
      <c r="C880" s="36"/>
      <c r="D880" s="37"/>
      <c r="E880" s="37"/>
      <c r="F880" s="36"/>
      <c r="G880" s="36"/>
      <c r="H880" s="36"/>
      <c r="I880" s="36"/>
      <c r="J880" s="41"/>
      <c r="K880" s="36"/>
      <c r="L880" s="38"/>
      <c r="M880" s="38"/>
      <c r="N880" s="38"/>
      <c r="O880" s="36"/>
      <c r="P880" s="36"/>
      <c r="Q880" s="36"/>
      <c r="R880" s="36"/>
      <c r="S880" s="37"/>
      <c r="T880" s="39"/>
      <c r="U880" s="39"/>
      <c r="V880" s="39"/>
      <c r="W880" s="39"/>
    </row>
    <row r="881" spans="1:23" s="14" customFormat="1" x14ac:dyDescent="0.3">
      <c r="A881" s="34"/>
      <c r="B881" s="35"/>
      <c r="C881" s="36"/>
      <c r="D881" s="37"/>
      <c r="E881" s="37"/>
      <c r="F881" s="36"/>
      <c r="G881" s="36"/>
      <c r="H881" s="36"/>
      <c r="I881" s="36"/>
      <c r="J881" s="41"/>
      <c r="K881" s="36"/>
      <c r="L881" s="38"/>
      <c r="M881" s="38"/>
      <c r="N881" s="38"/>
      <c r="O881" s="36"/>
      <c r="P881" s="36"/>
      <c r="Q881" s="36"/>
      <c r="R881" s="36"/>
      <c r="S881" s="37"/>
      <c r="T881" s="39"/>
      <c r="U881" s="39"/>
      <c r="V881" s="39"/>
      <c r="W881" s="39"/>
    </row>
    <row r="882" spans="1:23" s="14" customFormat="1" x14ac:dyDescent="0.3">
      <c r="A882" s="34"/>
      <c r="B882" s="35"/>
      <c r="C882" s="36"/>
      <c r="D882" s="37"/>
      <c r="E882" s="37"/>
      <c r="F882" s="36"/>
      <c r="G882" s="36"/>
      <c r="H882" s="36"/>
      <c r="I882" s="36"/>
      <c r="J882" s="41"/>
      <c r="K882" s="36"/>
      <c r="L882" s="38"/>
      <c r="M882" s="38"/>
      <c r="N882" s="38"/>
      <c r="O882" s="36"/>
      <c r="P882" s="36"/>
      <c r="Q882" s="36"/>
      <c r="R882" s="36"/>
      <c r="S882" s="37"/>
      <c r="T882" s="39"/>
      <c r="U882" s="39"/>
      <c r="V882" s="39"/>
      <c r="W882" s="39"/>
    </row>
    <row r="883" spans="1:23" s="14" customFormat="1" x14ac:dyDescent="0.3">
      <c r="A883" s="34"/>
      <c r="B883" s="35"/>
      <c r="C883" s="36"/>
      <c r="D883" s="37"/>
      <c r="E883" s="37"/>
      <c r="F883" s="36"/>
      <c r="G883" s="36"/>
      <c r="H883" s="36"/>
      <c r="I883" s="36"/>
      <c r="J883" s="41"/>
      <c r="K883" s="36"/>
      <c r="L883" s="38"/>
      <c r="M883" s="38"/>
      <c r="N883" s="38"/>
      <c r="O883" s="36"/>
      <c r="P883" s="36"/>
      <c r="Q883" s="36"/>
      <c r="R883" s="36"/>
      <c r="S883" s="37"/>
      <c r="T883" s="39"/>
      <c r="U883" s="39"/>
      <c r="V883" s="39"/>
      <c r="W883" s="39"/>
    </row>
    <row r="884" spans="1:23" s="14" customFormat="1" x14ac:dyDescent="0.3">
      <c r="A884" s="34"/>
      <c r="B884" s="35"/>
      <c r="C884" s="36"/>
      <c r="D884" s="37"/>
      <c r="E884" s="37"/>
      <c r="F884" s="36"/>
      <c r="G884" s="36"/>
      <c r="H884" s="36"/>
      <c r="I884" s="36"/>
      <c r="J884" s="41"/>
      <c r="K884" s="36"/>
      <c r="L884" s="38"/>
      <c r="M884" s="38"/>
      <c r="N884" s="38"/>
      <c r="O884" s="36"/>
      <c r="P884" s="36"/>
      <c r="Q884" s="36"/>
      <c r="R884" s="36"/>
      <c r="S884" s="37"/>
      <c r="T884" s="39"/>
      <c r="U884" s="39"/>
      <c r="V884" s="39"/>
      <c r="W884" s="39"/>
    </row>
    <row r="885" spans="1:23" s="14" customFormat="1" x14ac:dyDescent="0.3">
      <c r="A885" s="34"/>
      <c r="B885" s="35"/>
      <c r="C885" s="36"/>
      <c r="D885" s="37"/>
      <c r="E885" s="37"/>
      <c r="F885" s="36"/>
      <c r="G885" s="36"/>
      <c r="H885" s="36"/>
      <c r="I885" s="36"/>
      <c r="J885" s="41"/>
      <c r="K885" s="36"/>
      <c r="L885" s="38"/>
      <c r="M885" s="38"/>
      <c r="N885" s="38"/>
      <c r="O885" s="36"/>
      <c r="P885" s="36"/>
      <c r="Q885" s="36"/>
      <c r="R885" s="36"/>
      <c r="S885" s="37"/>
      <c r="T885" s="39"/>
      <c r="U885" s="39"/>
      <c r="V885" s="39"/>
      <c r="W885" s="39"/>
    </row>
    <row r="886" spans="1:23" s="14" customFormat="1" x14ac:dyDescent="0.3">
      <c r="A886" s="34"/>
      <c r="B886" s="35"/>
      <c r="C886" s="36"/>
      <c r="D886" s="37"/>
      <c r="E886" s="37"/>
      <c r="F886" s="36"/>
      <c r="G886" s="36"/>
      <c r="H886" s="36"/>
      <c r="I886" s="36"/>
      <c r="J886" s="41"/>
      <c r="K886" s="36"/>
      <c r="L886" s="38"/>
      <c r="M886" s="38"/>
      <c r="N886" s="38"/>
      <c r="O886" s="36"/>
      <c r="P886" s="36"/>
      <c r="Q886" s="36"/>
      <c r="R886" s="36"/>
      <c r="S886" s="37"/>
      <c r="T886" s="39"/>
      <c r="U886" s="39"/>
      <c r="V886" s="39"/>
      <c r="W886" s="39"/>
    </row>
    <row r="887" spans="1:23" s="14" customFormat="1" x14ac:dyDescent="0.3">
      <c r="A887" s="34"/>
      <c r="B887" s="35"/>
      <c r="C887" s="36"/>
      <c r="D887" s="37"/>
      <c r="E887" s="37"/>
      <c r="F887" s="36"/>
      <c r="G887" s="36"/>
      <c r="H887" s="36"/>
      <c r="I887" s="36"/>
      <c r="J887" s="41"/>
      <c r="K887" s="36"/>
      <c r="L887" s="38"/>
      <c r="M887" s="38"/>
      <c r="N887" s="38"/>
      <c r="O887" s="36"/>
      <c r="P887" s="36"/>
      <c r="Q887" s="36"/>
      <c r="R887" s="36"/>
      <c r="S887" s="37"/>
      <c r="T887" s="39"/>
      <c r="U887" s="39"/>
      <c r="V887" s="39"/>
      <c r="W887" s="39"/>
    </row>
    <row r="888" spans="1:23" s="14" customFormat="1" x14ac:dyDescent="0.3">
      <c r="A888" s="34"/>
      <c r="B888" s="35"/>
      <c r="C888" s="36"/>
      <c r="D888" s="37"/>
      <c r="E888" s="37"/>
      <c r="F888" s="36"/>
      <c r="G888" s="36"/>
      <c r="H888" s="36"/>
      <c r="I888" s="36"/>
      <c r="J888" s="41"/>
      <c r="K888" s="36"/>
      <c r="L888" s="38"/>
      <c r="M888" s="38"/>
      <c r="N888" s="38"/>
      <c r="O888" s="36"/>
      <c r="P888" s="36"/>
      <c r="Q888" s="36"/>
      <c r="R888" s="36"/>
      <c r="S888" s="37"/>
      <c r="T888" s="39"/>
      <c r="U888" s="39"/>
      <c r="V888" s="39"/>
      <c r="W888" s="39"/>
    </row>
    <row r="889" spans="1:23" s="14" customFormat="1" x14ac:dyDescent="0.3">
      <c r="A889" s="34"/>
      <c r="B889" s="35"/>
      <c r="C889" s="36"/>
      <c r="D889" s="37"/>
      <c r="E889" s="37"/>
      <c r="F889" s="36"/>
      <c r="G889" s="36"/>
      <c r="H889" s="36"/>
      <c r="I889" s="36"/>
      <c r="J889" s="41"/>
      <c r="K889" s="36"/>
      <c r="L889" s="38"/>
      <c r="M889" s="38"/>
      <c r="N889" s="38"/>
      <c r="O889" s="36"/>
      <c r="P889" s="36"/>
      <c r="Q889" s="36"/>
      <c r="R889" s="36"/>
      <c r="S889" s="37"/>
      <c r="T889" s="39"/>
      <c r="U889" s="39"/>
      <c r="V889" s="39"/>
      <c r="W889" s="39"/>
    </row>
    <row r="890" spans="1:23" s="14" customFormat="1" x14ac:dyDescent="0.3">
      <c r="A890" s="34"/>
      <c r="B890" s="35"/>
      <c r="C890" s="36"/>
      <c r="D890" s="37"/>
      <c r="E890" s="37"/>
      <c r="F890" s="36"/>
      <c r="G890" s="36"/>
      <c r="H890" s="36"/>
      <c r="I890" s="36"/>
      <c r="J890" s="41"/>
      <c r="K890" s="36"/>
      <c r="L890" s="38"/>
      <c r="M890" s="38"/>
      <c r="N890" s="38"/>
      <c r="O890" s="36"/>
      <c r="P890" s="36"/>
      <c r="Q890" s="36"/>
      <c r="R890" s="36"/>
      <c r="S890" s="37"/>
      <c r="T890" s="39"/>
      <c r="U890" s="39"/>
      <c r="V890" s="39"/>
      <c r="W890" s="39"/>
    </row>
    <row r="891" spans="1:23" s="14" customFormat="1" x14ac:dyDescent="0.3">
      <c r="A891" s="34"/>
      <c r="B891" s="35"/>
      <c r="C891" s="36"/>
      <c r="D891" s="37"/>
      <c r="E891" s="37"/>
      <c r="F891" s="36"/>
      <c r="G891" s="36"/>
      <c r="H891" s="36"/>
      <c r="I891" s="36"/>
      <c r="J891" s="41"/>
      <c r="K891" s="36"/>
      <c r="L891" s="38"/>
      <c r="M891" s="38"/>
      <c r="N891" s="38"/>
      <c r="O891" s="36"/>
      <c r="P891" s="36"/>
      <c r="Q891" s="36"/>
      <c r="R891" s="36"/>
      <c r="S891" s="37"/>
      <c r="T891" s="39"/>
      <c r="U891" s="39"/>
      <c r="V891" s="39"/>
      <c r="W891" s="39"/>
    </row>
    <row r="892" spans="1:23" s="14" customFormat="1" x14ac:dyDescent="0.3">
      <c r="A892" s="34"/>
      <c r="B892" s="35"/>
      <c r="C892" s="36"/>
      <c r="D892" s="37"/>
      <c r="E892" s="37"/>
      <c r="F892" s="36"/>
      <c r="G892" s="36"/>
      <c r="H892" s="36"/>
      <c r="I892" s="36"/>
      <c r="J892" s="41"/>
      <c r="K892" s="36"/>
      <c r="L892" s="38"/>
      <c r="M892" s="38"/>
      <c r="N892" s="38"/>
      <c r="O892" s="36"/>
      <c r="P892" s="36"/>
      <c r="Q892" s="36"/>
      <c r="R892" s="36"/>
      <c r="S892" s="37"/>
      <c r="T892" s="39"/>
      <c r="U892" s="39"/>
      <c r="V892" s="39"/>
      <c r="W892" s="39"/>
    </row>
    <row r="893" spans="1:23" s="14" customFormat="1" x14ac:dyDescent="0.3">
      <c r="A893" s="34"/>
      <c r="B893" s="35"/>
      <c r="C893" s="36"/>
      <c r="D893" s="37"/>
      <c r="E893" s="37"/>
      <c r="F893" s="36"/>
      <c r="G893" s="36"/>
      <c r="H893" s="36"/>
      <c r="I893" s="36"/>
      <c r="J893" s="41"/>
      <c r="K893" s="36"/>
      <c r="L893" s="38"/>
      <c r="M893" s="38"/>
      <c r="N893" s="38"/>
      <c r="O893" s="36"/>
      <c r="P893" s="36"/>
      <c r="Q893" s="36"/>
      <c r="R893" s="36"/>
      <c r="S893" s="37"/>
      <c r="T893" s="39"/>
      <c r="U893" s="39"/>
      <c r="V893" s="39"/>
      <c r="W893" s="39"/>
    </row>
    <row r="894" spans="1:23" s="14" customFormat="1" x14ac:dyDescent="0.3">
      <c r="A894" s="34"/>
      <c r="B894" s="35"/>
      <c r="C894" s="36"/>
      <c r="D894" s="37"/>
      <c r="E894" s="37"/>
      <c r="F894" s="36"/>
      <c r="G894" s="36"/>
      <c r="H894" s="36"/>
      <c r="I894" s="36"/>
      <c r="J894" s="41"/>
      <c r="K894" s="36"/>
      <c r="L894" s="38"/>
      <c r="M894" s="38"/>
      <c r="N894" s="38"/>
      <c r="O894" s="36"/>
      <c r="P894" s="36"/>
      <c r="Q894" s="36"/>
      <c r="R894" s="36"/>
      <c r="S894" s="37"/>
      <c r="T894" s="39"/>
      <c r="U894" s="39"/>
      <c r="V894" s="39"/>
      <c r="W894" s="39"/>
    </row>
    <row r="895" spans="1:23" s="14" customFormat="1" x14ac:dyDescent="0.3">
      <c r="A895" s="34"/>
      <c r="B895" s="35"/>
      <c r="C895" s="36"/>
      <c r="D895" s="37"/>
      <c r="E895" s="37"/>
      <c r="F895" s="36"/>
      <c r="G895" s="36"/>
      <c r="H895" s="36"/>
      <c r="I895" s="36"/>
      <c r="J895" s="41"/>
      <c r="K895" s="36"/>
      <c r="L895" s="38"/>
      <c r="M895" s="38"/>
      <c r="N895" s="38"/>
      <c r="O895" s="36"/>
      <c r="P895" s="36"/>
      <c r="Q895" s="36"/>
      <c r="R895" s="36"/>
      <c r="S895" s="37"/>
      <c r="T895" s="39"/>
      <c r="U895" s="39"/>
      <c r="V895" s="39"/>
      <c r="W895" s="39"/>
    </row>
    <row r="896" spans="1:23" s="14" customFormat="1" x14ac:dyDescent="0.3">
      <c r="A896" s="34"/>
      <c r="B896" s="35"/>
      <c r="C896" s="36"/>
      <c r="D896" s="37"/>
      <c r="E896" s="37"/>
      <c r="F896" s="36"/>
      <c r="G896" s="36"/>
      <c r="H896" s="36"/>
      <c r="I896" s="36"/>
      <c r="J896" s="41"/>
      <c r="K896" s="36"/>
      <c r="L896" s="38"/>
      <c r="M896" s="38"/>
      <c r="N896" s="38"/>
      <c r="O896" s="36"/>
      <c r="P896" s="36"/>
      <c r="Q896" s="36"/>
      <c r="R896" s="36"/>
      <c r="S896" s="37"/>
      <c r="T896" s="39"/>
      <c r="U896" s="39"/>
      <c r="V896" s="39"/>
      <c r="W896" s="39"/>
    </row>
    <row r="897" spans="1:23" s="14" customFormat="1" x14ac:dyDescent="0.3">
      <c r="A897" s="34"/>
      <c r="B897" s="35"/>
      <c r="C897" s="36"/>
      <c r="D897" s="37"/>
      <c r="E897" s="37"/>
      <c r="F897" s="36"/>
      <c r="G897" s="36"/>
      <c r="H897" s="36"/>
      <c r="I897" s="36"/>
      <c r="J897" s="41"/>
      <c r="K897" s="36"/>
      <c r="L897" s="38"/>
      <c r="M897" s="38"/>
      <c r="N897" s="38"/>
      <c r="O897" s="36"/>
      <c r="P897" s="36"/>
      <c r="Q897" s="36"/>
      <c r="R897" s="36"/>
      <c r="S897" s="37"/>
      <c r="T897" s="39"/>
      <c r="U897" s="39"/>
      <c r="V897" s="39"/>
      <c r="W897" s="39"/>
    </row>
    <row r="898" spans="1:23" s="14" customFormat="1" x14ac:dyDescent="0.3">
      <c r="A898" s="34"/>
      <c r="B898" s="35"/>
      <c r="C898" s="36"/>
      <c r="D898" s="37"/>
      <c r="E898" s="37"/>
      <c r="F898" s="36"/>
      <c r="G898" s="36"/>
      <c r="H898" s="36"/>
      <c r="I898" s="36"/>
      <c r="J898" s="41"/>
      <c r="K898" s="36"/>
      <c r="L898" s="38"/>
      <c r="M898" s="38"/>
      <c r="N898" s="38"/>
      <c r="O898" s="36"/>
      <c r="P898" s="36"/>
      <c r="Q898" s="36"/>
      <c r="R898" s="36"/>
      <c r="S898" s="37"/>
      <c r="T898" s="39"/>
      <c r="U898" s="39"/>
      <c r="V898" s="39"/>
      <c r="W898" s="39"/>
    </row>
    <row r="899" spans="1:23" s="14" customFormat="1" x14ac:dyDescent="0.3">
      <c r="A899" s="34"/>
      <c r="B899" s="35"/>
      <c r="C899" s="36"/>
      <c r="D899" s="37"/>
      <c r="E899" s="37"/>
      <c r="F899" s="36"/>
      <c r="G899" s="36"/>
      <c r="H899" s="36"/>
      <c r="I899" s="36"/>
      <c r="J899" s="41"/>
      <c r="K899" s="36"/>
      <c r="L899" s="38"/>
      <c r="M899" s="38"/>
      <c r="N899" s="38"/>
      <c r="O899" s="36"/>
      <c r="P899" s="36"/>
      <c r="Q899" s="36"/>
      <c r="R899" s="36"/>
      <c r="S899" s="37"/>
      <c r="T899" s="39"/>
      <c r="U899" s="39"/>
      <c r="V899" s="39"/>
      <c r="W899" s="39"/>
    </row>
    <row r="900" spans="1:23" s="14" customFormat="1" x14ac:dyDescent="0.3">
      <c r="A900" s="34"/>
      <c r="B900" s="35"/>
      <c r="C900" s="36"/>
      <c r="D900" s="37"/>
      <c r="E900" s="37"/>
      <c r="F900" s="36"/>
      <c r="G900" s="36"/>
      <c r="H900" s="36"/>
      <c r="I900" s="36"/>
      <c r="J900" s="41"/>
      <c r="K900" s="36"/>
      <c r="L900" s="38"/>
      <c r="M900" s="38"/>
      <c r="N900" s="38"/>
      <c r="O900" s="36"/>
      <c r="P900" s="36"/>
      <c r="Q900" s="36"/>
      <c r="R900" s="36"/>
      <c r="S900" s="37"/>
      <c r="T900" s="39"/>
      <c r="U900" s="39"/>
      <c r="V900" s="39"/>
      <c r="W900" s="39"/>
    </row>
    <row r="901" spans="1:23" s="14" customFormat="1" x14ac:dyDescent="0.3">
      <c r="A901" s="34"/>
      <c r="B901" s="35"/>
      <c r="C901" s="36"/>
      <c r="D901" s="37"/>
      <c r="E901" s="37"/>
      <c r="F901" s="36"/>
      <c r="G901" s="36"/>
      <c r="H901" s="36"/>
      <c r="I901" s="36"/>
      <c r="J901" s="41"/>
      <c r="K901" s="36"/>
      <c r="L901" s="38"/>
      <c r="M901" s="38"/>
      <c r="N901" s="38"/>
      <c r="O901" s="36"/>
      <c r="P901" s="36"/>
      <c r="Q901" s="36"/>
      <c r="R901" s="36"/>
      <c r="S901" s="37"/>
      <c r="T901" s="39"/>
      <c r="U901" s="39"/>
      <c r="V901" s="39"/>
      <c r="W901" s="39"/>
    </row>
    <row r="902" spans="1:23" s="14" customFormat="1" x14ac:dyDescent="0.3">
      <c r="A902" s="34"/>
      <c r="B902" s="35"/>
      <c r="C902" s="36"/>
      <c r="D902" s="37"/>
      <c r="E902" s="37"/>
      <c r="F902" s="36"/>
      <c r="G902" s="36"/>
      <c r="H902" s="36"/>
      <c r="I902" s="36"/>
      <c r="J902" s="41"/>
      <c r="K902" s="36"/>
      <c r="L902" s="38"/>
      <c r="M902" s="38"/>
      <c r="N902" s="38"/>
      <c r="O902" s="36"/>
      <c r="P902" s="36"/>
      <c r="Q902" s="36"/>
      <c r="R902" s="36"/>
      <c r="S902" s="37"/>
      <c r="T902" s="39"/>
      <c r="U902" s="39"/>
      <c r="V902" s="39"/>
      <c r="W902" s="39"/>
    </row>
    <row r="903" spans="1:23" s="14" customFormat="1" x14ac:dyDescent="0.3">
      <c r="A903" s="34"/>
      <c r="B903" s="35"/>
      <c r="C903" s="36"/>
      <c r="D903" s="37"/>
      <c r="E903" s="37"/>
      <c r="F903" s="36"/>
      <c r="G903" s="36"/>
      <c r="H903" s="36"/>
      <c r="I903" s="36"/>
      <c r="J903" s="41"/>
      <c r="K903" s="36"/>
      <c r="L903" s="38"/>
      <c r="M903" s="38"/>
      <c r="N903" s="38"/>
      <c r="O903" s="36"/>
      <c r="P903" s="36"/>
      <c r="Q903" s="36"/>
      <c r="R903" s="36"/>
      <c r="S903" s="37"/>
      <c r="T903" s="39"/>
      <c r="U903" s="39"/>
      <c r="V903" s="39"/>
      <c r="W903" s="39"/>
    </row>
    <row r="904" spans="1:23" s="14" customFormat="1" x14ac:dyDescent="0.3">
      <c r="A904" s="34"/>
      <c r="B904" s="35"/>
      <c r="C904" s="36"/>
      <c r="D904" s="37"/>
      <c r="E904" s="37"/>
      <c r="F904" s="36"/>
      <c r="G904" s="36"/>
      <c r="H904" s="36"/>
      <c r="I904" s="36"/>
      <c r="J904" s="41"/>
      <c r="K904" s="36"/>
      <c r="L904" s="38"/>
      <c r="M904" s="38"/>
      <c r="N904" s="38"/>
      <c r="O904" s="36"/>
      <c r="P904" s="36"/>
      <c r="Q904" s="36"/>
      <c r="R904" s="36"/>
      <c r="S904" s="37"/>
      <c r="T904" s="39"/>
      <c r="U904" s="39"/>
      <c r="V904" s="39"/>
      <c r="W904" s="39"/>
    </row>
    <row r="905" spans="1:23" s="14" customFormat="1" x14ac:dyDescent="0.3">
      <c r="A905" s="34"/>
      <c r="B905" s="35"/>
      <c r="C905" s="36"/>
      <c r="D905" s="37"/>
      <c r="E905" s="37"/>
      <c r="F905" s="36"/>
      <c r="G905" s="36"/>
      <c r="H905" s="36"/>
      <c r="I905" s="36"/>
      <c r="J905" s="41"/>
      <c r="K905" s="36"/>
      <c r="L905" s="38"/>
      <c r="M905" s="38"/>
      <c r="N905" s="38"/>
      <c r="O905" s="36"/>
      <c r="P905" s="36"/>
      <c r="Q905" s="36"/>
      <c r="R905" s="36"/>
      <c r="S905" s="37"/>
      <c r="T905" s="39"/>
      <c r="U905" s="39"/>
      <c r="V905" s="39"/>
      <c r="W905" s="39"/>
    </row>
    <row r="906" spans="1:23" s="14" customFormat="1" x14ac:dyDescent="0.3">
      <c r="A906" s="34"/>
      <c r="B906" s="35"/>
      <c r="C906" s="36"/>
      <c r="D906" s="37"/>
      <c r="E906" s="37"/>
      <c r="F906" s="36"/>
      <c r="G906" s="36"/>
      <c r="H906" s="36"/>
      <c r="I906" s="36"/>
      <c r="J906" s="41"/>
      <c r="K906" s="36"/>
      <c r="L906" s="38"/>
      <c r="M906" s="38"/>
      <c r="N906" s="38"/>
      <c r="O906" s="36"/>
      <c r="P906" s="36"/>
      <c r="Q906" s="36"/>
      <c r="R906" s="36"/>
      <c r="S906" s="37"/>
      <c r="T906" s="39"/>
      <c r="U906" s="39"/>
      <c r="V906" s="39"/>
      <c r="W906" s="39"/>
    </row>
    <row r="907" spans="1:23" s="14" customFormat="1" x14ac:dyDescent="0.3">
      <c r="A907" s="34"/>
      <c r="B907" s="35"/>
      <c r="C907" s="36"/>
      <c r="D907" s="37"/>
      <c r="E907" s="37"/>
      <c r="F907" s="36"/>
      <c r="G907" s="36"/>
      <c r="H907" s="36"/>
      <c r="I907" s="36"/>
      <c r="J907" s="41"/>
      <c r="K907" s="36"/>
      <c r="L907" s="38"/>
      <c r="M907" s="38"/>
      <c r="N907" s="38"/>
      <c r="O907" s="36"/>
      <c r="P907" s="36"/>
      <c r="Q907" s="36"/>
      <c r="R907" s="36"/>
      <c r="S907" s="37"/>
      <c r="T907" s="39"/>
      <c r="U907" s="39"/>
      <c r="V907" s="39"/>
      <c r="W907" s="39"/>
    </row>
    <row r="908" spans="1:23" s="14" customFormat="1" x14ac:dyDescent="0.3">
      <c r="A908" s="34"/>
      <c r="B908" s="35"/>
      <c r="C908" s="36"/>
      <c r="D908" s="37"/>
      <c r="E908" s="37"/>
      <c r="F908" s="36"/>
      <c r="G908" s="36"/>
      <c r="H908" s="36"/>
      <c r="I908" s="36"/>
      <c r="J908" s="41"/>
      <c r="K908" s="36"/>
      <c r="L908" s="38"/>
      <c r="M908" s="38"/>
      <c r="N908" s="38"/>
      <c r="O908" s="36"/>
      <c r="P908" s="36"/>
      <c r="Q908" s="36"/>
      <c r="R908" s="36"/>
      <c r="S908" s="37"/>
      <c r="T908" s="39"/>
      <c r="U908" s="39"/>
      <c r="V908" s="39"/>
      <c r="W908" s="39"/>
    </row>
    <row r="909" spans="1:23" s="14" customFormat="1" x14ac:dyDescent="0.3">
      <c r="A909" s="34"/>
      <c r="B909" s="35"/>
      <c r="C909" s="36"/>
      <c r="D909" s="37"/>
      <c r="E909" s="37"/>
      <c r="F909" s="36"/>
      <c r="G909" s="36"/>
      <c r="H909" s="36"/>
      <c r="I909" s="36"/>
      <c r="J909" s="41"/>
      <c r="K909" s="36"/>
      <c r="L909" s="38"/>
      <c r="M909" s="38"/>
      <c r="N909" s="38"/>
      <c r="O909" s="36"/>
      <c r="P909" s="36"/>
      <c r="Q909" s="36"/>
      <c r="R909" s="36"/>
      <c r="S909" s="37"/>
      <c r="T909" s="39"/>
      <c r="U909" s="39"/>
      <c r="V909" s="39"/>
      <c r="W909" s="39"/>
    </row>
    <row r="910" spans="1:23" s="14" customFormat="1" x14ac:dyDescent="0.3">
      <c r="A910" s="34"/>
      <c r="B910" s="35"/>
      <c r="C910" s="36"/>
      <c r="D910" s="37"/>
      <c r="E910" s="37"/>
      <c r="F910" s="36"/>
      <c r="G910" s="36"/>
      <c r="H910" s="36"/>
      <c r="I910" s="36"/>
      <c r="J910" s="41"/>
      <c r="K910" s="36"/>
      <c r="L910" s="38"/>
      <c r="M910" s="38"/>
      <c r="N910" s="38"/>
      <c r="O910" s="36"/>
      <c r="P910" s="36"/>
      <c r="Q910" s="36"/>
      <c r="R910" s="36"/>
      <c r="S910" s="37"/>
      <c r="T910" s="39"/>
      <c r="U910" s="39"/>
      <c r="V910" s="39"/>
      <c r="W910" s="39"/>
    </row>
    <row r="911" spans="1:23" s="14" customFormat="1" x14ac:dyDescent="0.3">
      <c r="A911" s="34"/>
      <c r="B911" s="35"/>
      <c r="C911" s="36"/>
      <c r="D911" s="37"/>
      <c r="E911" s="37"/>
      <c r="F911" s="36"/>
      <c r="G911" s="36"/>
      <c r="H911" s="36"/>
      <c r="I911" s="36"/>
      <c r="J911" s="41"/>
      <c r="K911" s="36"/>
      <c r="L911" s="38"/>
      <c r="M911" s="38"/>
      <c r="N911" s="38"/>
      <c r="O911" s="36"/>
      <c r="P911" s="36"/>
      <c r="Q911" s="36"/>
      <c r="R911" s="36"/>
      <c r="S911" s="37"/>
      <c r="T911" s="39"/>
      <c r="U911" s="39"/>
      <c r="V911" s="39"/>
      <c r="W911" s="39"/>
    </row>
    <row r="912" spans="1:23" s="14" customFormat="1" x14ac:dyDescent="0.3">
      <c r="A912" s="34"/>
      <c r="B912" s="35"/>
      <c r="C912" s="36"/>
      <c r="D912" s="37"/>
      <c r="E912" s="37"/>
      <c r="F912" s="36"/>
      <c r="G912" s="36"/>
      <c r="H912" s="36"/>
      <c r="I912" s="36"/>
      <c r="J912" s="41"/>
      <c r="K912" s="36"/>
      <c r="L912" s="38"/>
      <c r="M912" s="38"/>
      <c r="N912" s="38"/>
      <c r="O912" s="36"/>
      <c r="P912" s="36"/>
      <c r="Q912" s="36"/>
      <c r="R912" s="36"/>
      <c r="S912" s="37"/>
      <c r="T912" s="39"/>
      <c r="U912" s="39"/>
      <c r="V912" s="39"/>
      <c r="W912" s="39"/>
    </row>
    <row r="913" spans="1:23" s="14" customFormat="1" x14ac:dyDescent="0.3">
      <c r="A913" s="34"/>
      <c r="B913" s="35"/>
      <c r="C913" s="36"/>
      <c r="D913" s="37"/>
      <c r="E913" s="37"/>
      <c r="F913" s="36"/>
      <c r="G913" s="36"/>
      <c r="H913" s="36"/>
      <c r="I913" s="36"/>
      <c r="J913" s="41"/>
      <c r="K913" s="36"/>
      <c r="L913" s="38"/>
      <c r="M913" s="38"/>
      <c r="N913" s="38"/>
      <c r="O913" s="36"/>
      <c r="P913" s="36"/>
      <c r="Q913" s="36"/>
      <c r="R913" s="36"/>
      <c r="S913" s="37"/>
      <c r="T913" s="39"/>
      <c r="U913" s="39"/>
      <c r="V913" s="39"/>
      <c r="W913" s="39"/>
    </row>
    <row r="914" spans="1:23" s="14" customFormat="1" x14ac:dyDescent="0.3">
      <c r="A914" s="34"/>
      <c r="B914" s="35"/>
      <c r="C914" s="36"/>
      <c r="D914" s="37"/>
      <c r="E914" s="37"/>
      <c r="F914" s="36"/>
      <c r="G914" s="36"/>
      <c r="H914" s="36"/>
      <c r="I914" s="36"/>
      <c r="J914" s="41"/>
      <c r="K914" s="36"/>
      <c r="L914" s="38"/>
      <c r="M914" s="38"/>
      <c r="N914" s="38"/>
      <c r="O914" s="36"/>
      <c r="P914" s="36"/>
      <c r="Q914" s="36"/>
      <c r="R914" s="36"/>
      <c r="S914" s="37"/>
      <c r="T914" s="39"/>
      <c r="U914" s="39"/>
      <c r="V914" s="39"/>
      <c r="W914" s="39"/>
    </row>
    <row r="915" spans="1:23" s="14" customFormat="1" x14ac:dyDescent="0.3">
      <c r="A915" s="34"/>
      <c r="B915" s="35"/>
      <c r="C915" s="36"/>
      <c r="D915" s="37"/>
      <c r="E915" s="37"/>
      <c r="F915" s="36"/>
      <c r="G915" s="36"/>
      <c r="H915" s="36"/>
      <c r="I915" s="36"/>
      <c r="J915" s="41"/>
      <c r="K915" s="36"/>
      <c r="L915" s="38"/>
      <c r="M915" s="38"/>
      <c r="N915" s="38"/>
      <c r="O915" s="36"/>
      <c r="P915" s="36"/>
      <c r="Q915" s="36"/>
      <c r="R915" s="36"/>
      <c r="S915" s="37"/>
      <c r="T915" s="39"/>
      <c r="U915" s="39"/>
      <c r="V915" s="39"/>
      <c r="W915" s="39"/>
    </row>
    <row r="916" spans="1:23" s="14" customFormat="1" x14ac:dyDescent="0.3">
      <c r="A916" s="34"/>
      <c r="B916" s="35"/>
      <c r="C916" s="36"/>
      <c r="D916" s="37"/>
      <c r="E916" s="37"/>
      <c r="F916" s="36"/>
      <c r="G916" s="36"/>
      <c r="H916" s="36"/>
      <c r="I916" s="36"/>
      <c r="J916" s="41"/>
      <c r="K916" s="36"/>
      <c r="L916" s="38"/>
      <c r="M916" s="38"/>
      <c r="N916" s="38"/>
      <c r="O916" s="36"/>
      <c r="P916" s="36"/>
      <c r="Q916" s="36"/>
      <c r="R916" s="36"/>
      <c r="S916" s="37"/>
      <c r="T916" s="39"/>
      <c r="U916" s="39"/>
      <c r="V916" s="39"/>
      <c r="W916" s="39"/>
    </row>
    <row r="917" spans="1:23" s="14" customFormat="1" x14ac:dyDescent="0.3">
      <c r="A917" s="34"/>
      <c r="B917" s="35"/>
      <c r="C917" s="36"/>
      <c r="D917" s="37"/>
      <c r="E917" s="37"/>
      <c r="F917" s="36"/>
      <c r="G917" s="36"/>
      <c r="H917" s="36"/>
      <c r="I917" s="36"/>
      <c r="J917" s="41"/>
      <c r="K917" s="36"/>
      <c r="L917" s="38"/>
      <c r="M917" s="38"/>
      <c r="N917" s="38"/>
      <c r="O917" s="36"/>
      <c r="P917" s="36"/>
      <c r="Q917" s="36"/>
      <c r="R917" s="36"/>
      <c r="S917" s="37"/>
      <c r="T917" s="39"/>
      <c r="U917" s="39"/>
      <c r="V917" s="39"/>
      <c r="W917" s="39"/>
    </row>
    <row r="918" spans="1:23" s="14" customFormat="1" x14ac:dyDescent="0.3">
      <c r="A918" s="34"/>
      <c r="B918" s="35"/>
      <c r="C918" s="36"/>
      <c r="D918" s="37"/>
      <c r="E918" s="37"/>
      <c r="F918" s="36"/>
      <c r="G918" s="36"/>
      <c r="H918" s="36"/>
      <c r="I918" s="36"/>
      <c r="J918" s="41"/>
      <c r="K918" s="36"/>
      <c r="L918" s="38"/>
      <c r="M918" s="38"/>
      <c r="N918" s="38"/>
      <c r="O918" s="36"/>
      <c r="P918" s="36"/>
      <c r="Q918" s="36"/>
      <c r="R918" s="36"/>
      <c r="S918" s="37"/>
      <c r="T918" s="39"/>
      <c r="U918" s="39"/>
      <c r="V918" s="39"/>
      <c r="W918" s="39"/>
    </row>
    <row r="919" spans="1:23" s="14" customFormat="1" x14ac:dyDescent="0.3">
      <c r="A919" s="34"/>
      <c r="B919" s="35"/>
      <c r="C919" s="36"/>
      <c r="D919" s="37"/>
      <c r="E919" s="37"/>
      <c r="F919" s="36"/>
      <c r="G919" s="36"/>
      <c r="H919" s="36"/>
      <c r="I919" s="36"/>
      <c r="J919" s="41"/>
      <c r="K919" s="36"/>
      <c r="L919" s="38"/>
      <c r="M919" s="38"/>
      <c r="N919" s="38"/>
      <c r="O919" s="36"/>
      <c r="P919" s="36"/>
      <c r="Q919" s="36"/>
      <c r="R919" s="36"/>
      <c r="S919" s="37"/>
      <c r="T919" s="39"/>
      <c r="U919" s="39"/>
      <c r="V919" s="39"/>
      <c r="W919" s="39"/>
    </row>
    <row r="920" spans="1:23" s="14" customFormat="1" x14ac:dyDescent="0.3">
      <c r="A920" s="34"/>
      <c r="B920" s="35"/>
      <c r="C920" s="36"/>
      <c r="D920" s="37"/>
      <c r="E920" s="37"/>
      <c r="F920" s="36"/>
      <c r="G920" s="36"/>
      <c r="H920" s="36"/>
      <c r="I920" s="36"/>
      <c r="J920" s="41"/>
      <c r="K920" s="36"/>
      <c r="L920" s="38"/>
      <c r="M920" s="38"/>
      <c r="N920" s="38"/>
      <c r="O920" s="36"/>
      <c r="P920" s="36"/>
      <c r="Q920" s="36"/>
      <c r="R920" s="36"/>
      <c r="S920" s="37"/>
      <c r="T920" s="39"/>
      <c r="U920" s="39"/>
      <c r="V920" s="39"/>
      <c r="W920" s="39"/>
    </row>
    <row r="921" spans="1:23" s="14" customFormat="1" x14ac:dyDescent="0.3">
      <c r="A921" s="34"/>
      <c r="B921" s="35"/>
      <c r="C921" s="36"/>
      <c r="D921" s="37"/>
      <c r="E921" s="37"/>
      <c r="F921" s="36"/>
      <c r="G921" s="36"/>
      <c r="H921" s="36"/>
      <c r="I921" s="36"/>
      <c r="J921" s="41"/>
      <c r="K921" s="36"/>
      <c r="L921" s="38"/>
      <c r="M921" s="38"/>
      <c r="N921" s="38"/>
      <c r="O921" s="36"/>
      <c r="P921" s="36"/>
      <c r="Q921" s="36"/>
      <c r="R921" s="36"/>
      <c r="S921" s="37"/>
      <c r="T921" s="39"/>
      <c r="U921" s="39"/>
      <c r="V921" s="39"/>
      <c r="W921" s="39"/>
    </row>
    <row r="922" spans="1:23" s="14" customFormat="1" x14ac:dyDescent="0.3">
      <c r="A922" s="34"/>
      <c r="B922" s="35"/>
      <c r="C922" s="36"/>
      <c r="D922" s="37"/>
      <c r="E922" s="37"/>
      <c r="F922" s="36"/>
      <c r="G922" s="36"/>
      <c r="H922" s="36"/>
      <c r="I922" s="36"/>
      <c r="J922" s="41"/>
      <c r="K922" s="36"/>
      <c r="L922" s="38"/>
      <c r="M922" s="38"/>
      <c r="N922" s="38"/>
      <c r="O922" s="36"/>
      <c r="P922" s="36"/>
      <c r="Q922" s="36"/>
      <c r="R922" s="36"/>
      <c r="S922" s="37"/>
      <c r="T922" s="39"/>
      <c r="U922" s="39"/>
      <c r="V922" s="39"/>
      <c r="W922" s="39"/>
    </row>
    <row r="923" spans="1:23" s="14" customFormat="1" x14ac:dyDescent="0.3">
      <c r="A923" s="34"/>
      <c r="B923" s="35"/>
      <c r="C923" s="36"/>
      <c r="D923" s="37"/>
      <c r="E923" s="37"/>
      <c r="F923" s="36"/>
      <c r="G923" s="36"/>
      <c r="H923" s="36"/>
      <c r="I923" s="36"/>
      <c r="J923" s="41"/>
      <c r="K923" s="36"/>
      <c r="L923" s="38"/>
      <c r="M923" s="38"/>
      <c r="N923" s="38"/>
      <c r="O923" s="36"/>
      <c r="P923" s="36"/>
      <c r="Q923" s="36"/>
      <c r="R923" s="36"/>
      <c r="S923" s="37"/>
      <c r="T923" s="39"/>
      <c r="U923" s="39"/>
      <c r="V923" s="39"/>
      <c r="W923" s="39"/>
    </row>
    <row r="924" spans="1:23" s="14" customFormat="1" x14ac:dyDescent="0.3">
      <c r="A924" s="34"/>
      <c r="B924" s="35"/>
      <c r="C924" s="36"/>
      <c r="D924" s="37"/>
      <c r="E924" s="37"/>
      <c r="F924" s="36"/>
      <c r="G924" s="36"/>
      <c r="H924" s="36"/>
      <c r="I924" s="36"/>
      <c r="J924" s="41"/>
      <c r="K924" s="36"/>
      <c r="L924" s="38"/>
      <c r="M924" s="38"/>
      <c r="N924" s="38"/>
      <c r="O924" s="36"/>
      <c r="P924" s="36"/>
      <c r="Q924" s="36"/>
      <c r="R924" s="36"/>
      <c r="S924" s="37"/>
      <c r="T924" s="39"/>
      <c r="U924" s="39"/>
      <c r="V924" s="39"/>
      <c r="W924" s="39"/>
    </row>
    <row r="925" spans="1:23" s="14" customFormat="1" x14ac:dyDescent="0.3">
      <c r="A925" s="34"/>
      <c r="B925" s="35"/>
      <c r="C925" s="36"/>
      <c r="D925" s="37"/>
      <c r="E925" s="37"/>
      <c r="F925" s="36"/>
      <c r="G925" s="36"/>
      <c r="H925" s="36"/>
      <c r="I925" s="36"/>
      <c r="J925" s="41"/>
      <c r="K925" s="36"/>
      <c r="L925" s="38"/>
      <c r="M925" s="38"/>
      <c r="N925" s="38"/>
      <c r="O925" s="36"/>
      <c r="P925" s="36"/>
      <c r="Q925" s="36"/>
      <c r="R925" s="36"/>
      <c r="S925" s="37"/>
      <c r="T925" s="39"/>
      <c r="U925" s="39"/>
      <c r="V925" s="39"/>
      <c r="W925" s="39"/>
    </row>
    <row r="926" spans="1:23" s="14" customFormat="1" x14ac:dyDescent="0.3">
      <c r="A926" s="34"/>
      <c r="B926" s="35"/>
      <c r="C926" s="36"/>
      <c r="D926" s="37"/>
      <c r="E926" s="37"/>
      <c r="F926" s="36"/>
      <c r="G926" s="36"/>
      <c r="H926" s="36"/>
      <c r="I926" s="36"/>
      <c r="J926" s="41"/>
      <c r="K926" s="36"/>
      <c r="L926" s="38"/>
      <c r="M926" s="38"/>
      <c r="N926" s="38"/>
      <c r="O926" s="36"/>
      <c r="P926" s="36"/>
      <c r="Q926" s="36"/>
      <c r="R926" s="36"/>
      <c r="S926" s="37"/>
      <c r="T926" s="39"/>
      <c r="U926" s="39"/>
      <c r="V926" s="39"/>
      <c r="W926" s="39"/>
    </row>
    <row r="927" spans="1:23" s="14" customFormat="1" x14ac:dyDescent="0.3">
      <c r="A927" s="34"/>
      <c r="B927" s="35"/>
      <c r="C927" s="36"/>
      <c r="D927" s="37"/>
      <c r="E927" s="37"/>
      <c r="F927" s="36"/>
      <c r="G927" s="36"/>
      <c r="H927" s="36"/>
      <c r="I927" s="36"/>
      <c r="J927" s="41"/>
      <c r="K927" s="36"/>
      <c r="L927" s="38"/>
      <c r="M927" s="38"/>
      <c r="N927" s="38"/>
      <c r="O927" s="36"/>
      <c r="P927" s="36"/>
      <c r="Q927" s="36"/>
      <c r="R927" s="36"/>
      <c r="S927" s="37"/>
      <c r="T927" s="39"/>
      <c r="U927" s="39"/>
      <c r="V927" s="39"/>
      <c r="W927" s="39"/>
    </row>
    <row r="928" spans="1:23" s="14" customFormat="1" x14ac:dyDescent="0.3">
      <c r="A928" s="34"/>
      <c r="B928" s="35"/>
      <c r="C928" s="36"/>
      <c r="D928" s="37"/>
      <c r="E928" s="37"/>
      <c r="F928" s="36"/>
      <c r="G928" s="36"/>
      <c r="H928" s="36"/>
      <c r="I928" s="36"/>
      <c r="J928" s="41"/>
      <c r="K928" s="36"/>
      <c r="L928" s="38"/>
      <c r="M928" s="38"/>
      <c r="N928" s="38"/>
      <c r="O928" s="36"/>
      <c r="P928" s="36"/>
      <c r="Q928" s="36"/>
      <c r="R928" s="36"/>
      <c r="S928" s="37"/>
      <c r="T928" s="39"/>
      <c r="U928" s="39"/>
      <c r="V928" s="39"/>
      <c r="W928" s="39"/>
    </row>
    <row r="929" spans="1:23" s="14" customFormat="1" x14ac:dyDescent="0.3">
      <c r="A929" s="34"/>
      <c r="B929" s="35"/>
      <c r="C929" s="36"/>
      <c r="D929" s="37"/>
      <c r="E929" s="37"/>
      <c r="F929" s="36"/>
      <c r="G929" s="36"/>
      <c r="H929" s="36"/>
      <c r="I929" s="36"/>
      <c r="J929" s="41"/>
      <c r="K929" s="36"/>
      <c r="L929" s="38"/>
      <c r="M929" s="38"/>
      <c r="N929" s="38"/>
      <c r="O929" s="36"/>
      <c r="P929" s="36"/>
      <c r="Q929" s="36"/>
      <c r="R929" s="36"/>
      <c r="S929" s="37"/>
      <c r="T929" s="39"/>
      <c r="U929" s="39"/>
      <c r="V929" s="39"/>
      <c r="W929" s="39"/>
    </row>
    <row r="930" spans="1:23" s="14" customFormat="1" x14ac:dyDescent="0.3">
      <c r="A930" s="34"/>
      <c r="B930" s="35"/>
      <c r="C930" s="36"/>
      <c r="D930" s="37"/>
      <c r="E930" s="37"/>
      <c r="F930" s="36"/>
      <c r="G930" s="36"/>
      <c r="H930" s="36"/>
      <c r="I930" s="36"/>
      <c r="J930" s="41"/>
      <c r="K930" s="36"/>
      <c r="L930" s="38"/>
      <c r="M930" s="38"/>
      <c r="N930" s="38"/>
      <c r="O930" s="36"/>
      <c r="P930" s="36"/>
      <c r="Q930" s="36"/>
      <c r="R930" s="36"/>
      <c r="S930" s="37"/>
      <c r="T930" s="39"/>
      <c r="U930" s="39"/>
      <c r="V930" s="39"/>
      <c r="W930" s="39"/>
    </row>
    <row r="931" spans="1:23" s="14" customFormat="1" x14ac:dyDescent="0.3">
      <c r="A931" s="34"/>
      <c r="B931" s="35"/>
      <c r="C931" s="36"/>
      <c r="D931" s="37"/>
      <c r="E931" s="37"/>
      <c r="F931" s="36"/>
      <c r="G931" s="36"/>
      <c r="H931" s="36"/>
      <c r="I931" s="36"/>
      <c r="J931" s="41"/>
      <c r="K931" s="36"/>
      <c r="L931" s="38"/>
      <c r="M931" s="38"/>
      <c r="N931" s="38"/>
      <c r="O931" s="36"/>
      <c r="P931" s="36"/>
      <c r="Q931" s="36"/>
      <c r="R931" s="36"/>
      <c r="S931" s="37"/>
      <c r="T931" s="39"/>
      <c r="U931" s="39"/>
      <c r="V931" s="39"/>
      <c r="W931" s="39"/>
    </row>
    <row r="932" spans="1:23" s="14" customFormat="1" x14ac:dyDescent="0.3">
      <c r="A932" s="34"/>
      <c r="B932" s="35"/>
      <c r="C932" s="36"/>
      <c r="D932" s="37"/>
      <c r="E932" s="37"/>
      <c r="F932" s="36"/>
      <c r="G932" s="36"/>
      <c r="H932" s="36"/>
      <c r="I932" s="36"/>
      <c r="J932" s="41"/>
      <c r="K932" s="36"/>
      <c r="L932" s="38"/>
      <c r="M932" s="38"/>
      <c r="N932" s="38"/>
      <c r="O932" s="36"/>
      <c r="P932" s="36"/>
      <c r="Q932" s="36"/>
      <c r="R932" s="36"/>
      <c r="S932" s="37"/>
      <c r="T932" s="39"/>
      <c r="U932" s="39"/>
      <c r="V932" s="39"/>
      <c r="W932" s="39"/>
    </row>
    <row r="933" spans="1:23" s="14" customFormat="1" x14ac:dyDescent="0.3">
      <c r="A933" s="34"/>
      <c r="B933" s="35"/>
      <c r="C933" s="36"/>
      <c r="D933" s="37"/>
      <c r="E933" s="37"/>
      <c r="F933" s="36"/>
      <c r="G933" s="36"/>
      <c r="H933" s="36"/>
      <c r="I933" s="36"/>
      <c r="J933" s="41"/>
      <c r="K933" s="36"/>
      <c r="L933" s="38"/>
      <c r="M933" s="38"/>
      <c r="N933" s="38"/>
      <c r="O933" s="36"/>
      <c r="P933" s="36"/>
      <c r="Q933" s="36"/>
      <c r="R933" s="36"/>
      <c r="S933" s="37"/>
      <c r="T933" s="39"/>
      <c r="U933" s="39"/>
      <c r="V933" s="39"/>
      <c r="W933" s="39"/>
    </row>
    <row r="934" spans="1:23" s="14" customFormat="1" x14ac:dyDescent="0.3">
      <c r="A934" s="34"/>
      <c r="B934" s="35"/>
      <c r="C934" s="36"/>
      <c r="D934" s="37"/>
      <c r="E934" s="37"/>
      <c r="F934" s="36"/>
      <c r="G934" s="36"/>
      <c r="H934" s="36"/>
      <c r="I934" s="36"/>
      <c r="J934" s="41"/>
      <c r="K934" s="36"/>
      <c r="L934" s="38"/>
      <c r="M934" s="38"/>
      <c r="N934" s="38"/>
      <c r="O934" s="36"/>
      <c r="P934" s="36"/>
      <c r="Q934" s="36"/>
      <c r="R934" s="36"/>
      <c r="S934" s="37"/>
      <c r="T934" s="39"/>
      <c r="U934" s="39"/>
      <c r="V934" s="39"/>
      <c r="W934" s="39"/>
    </row>
    <row r="935" spans="1:23" s="14" customFormat="1" x14ac:dyDescent="0.3">
      <c r="A935" s="34"/>
      <c r="B935" s="35"/>
      <c r="C935" s="36"/>
      <c r="D935" s="37"/>
      <c r="E935" s="37"/>
      <c r="F935" s="36"/>
      <c r="G935" s="36"/>
      <c r="H935" s="36"/>
      <c r="I935" s="36"/>
      <c r="J935" s="41"/>
      <c r="K935" s="36"/>
      <c r="L935" s="38"/>
      <c r="M935" s="38"/>
      <c r="N935" s="38"/>
      <c r="O935" s="36"/>
      <c r="P935" s="36"/>
      <c r="Q935" s="36"/>
      <c r="R935" s="36"/>
      <c r="S935" s="37"/>
      <c r="T935" s="39"/>
      <c r="U935" s="39"/>
      <c r="V935" s="39"/>
      <c r="W935" s="39"/>
    </row>
    <row r="936" spans="1:23" s="40" customFormat="1" x14ac:dyDescent="0.3">
      <c r="A936" s="34"/>
      <c r="B936" s="35"/>
      <c r="C936" s="36"/>
      <c r="D936" s="37"/>
      <c r="E936" s="37"/>
      <c r="F936" s="36"/>
      <c r="G936" s="36"/>
      <c r="H936" s="36"/>
      <c r="I936" s="36"/>
      <c r="J936" s="41"/>
      <c r="K936" s="36"/>
      <c r="L936" s="38"/>
      <c r="M936" s="38"/>
      <c r="N936" s="38"/>
      <c r="O936" s="36"/>
      <c r="P936" s="36"/>
      <c r="Q936" s="36"/>
      <c r="R936" s="36"/>
      <c r="S936" s="37"/>
      <c r="T936" s="39"/>
      <c r="U936" s="39"/>
      <c r="V936" s="39"/>
      <c r="W936" s="39"/>
    </row>
    <row r="937" spans="1:23" s="40" customFormat="1" x14ac:dyDescent="0.3">
      <c r="A937" s="34"/>
      <c r="B937" s="35"/>
      <c r="C937" s="36"/>
      <c r="D937" s="37"/>
      <c r="E937" s="37"/>
      <c r="F937" s="36"/>
      <c r="G937" s="36"/>
      <c r="H937" s="36"/>
      <c r="I937" s="36"/>
      <c r="J937" s="41"/>
      <c r="K937" s="36"/>
      <c r="L937" s="38"/>
      <c r="M937" s="38"/>
      <c r="N937" s="38"/>
      <c r="O937" s="36"/>
      <c r="P937" s="36"/>
      <c r="Q937" s="36"/>
      <c r="R937" s="36"/>
      <c r="S937" s="37"/>
      <c r="T937" s="39"/>
      <c r="U937" s="39"/>
      <c r="V937" s="39"/>
      <c r="W937" s="39"/>
    </row>
    <row r="938" spans="1:23" s="14" customFormat="1" x14ac:dyDescent="0.3">
      <c r="A938" s="34"/>
      <c r="B938" s="35"/>
      <c r="C938" s="36"/>
      <c r="D938" s="37"/>
      <c r="E938" s="37"/>
      <c r="F938" s="36"/>
      <c r="G938" s="36"/>
      <c r="H938" s="36"/>
      <c r="I938" s="36"/>
      <c r="J938" s="41"/>
      <c r="K938" s="36"/>
      <c r="L938" s="38"/>
      <c r="M938" s="38"/>
      <c r="N938" s="38"/>
      <c r="O938" s="36"/>
      <c r="P938" s="36"/>
      <c r="Q938" s="36"/>
      <c r="R938" s="36"/>
      <c r="S938" s="37"/>
      <c r="T938" s="39"/>
      <c r="U938" s="39"/>
      <c r="V938" s="39"/>
      <c r="W938" s="39"/>
    </row>
    <row r="939" spans="1:23" s="14" customFormat="1" x14ac:dyDescent="0.3">
      <c r="A939" s="34"/>
      <c r="B939" s="35"/>
      <c r="C939" s="36"/>
      <c r="D939" s="37"/>
      <c r="E939" s="37"/>
      <c r="F939" s="36"/>
      <c r="G939" s="36"/>
      <c r="H939" s="36"/>
      <c r="I939" s="36"/>
      <c r="J939" s="41"/>
      <c r="K939" s="36"/>
      <c r="L939" s="38"/>
      <c r="M939" s="38"/>
      <c r="N939" s="38"/>
      <c r="O939" s="36"/>
      <c r="P939" s="36"/>
      <c r="Q939" s="36"/>
      <c r="R939" s="36"/>
      <c r="S939" s="37"/>
      <c r="T939" s="39"/>
      <c r="U939" s="39"/>
      <c r="V939" s="39"/>
      <c r="W939" s="39"/>
    </row>
    <row r="940" spans="1:23" s="14" customFormat="1" x14ac:dyDescent="0.3">
      <c r="A940" s="34"/>
      <c r="B940" s="35"/>
      <c r="C940" s="36"/>
      <c r="D940" s="37"/>
      <c r="E940" s="37"/>
      <c r="F940" s="36"/>
      <c r="G940" s="36"/>
      <c r="H940" s="36"/>
      <c r="I940" s="36"/>
      <c r="J940" s="41"/>
      <c r="K940" s="36"/>
      <c r="L940" s="38"/>
      <c r="M940" s="38"/>
      <c r="N940" s="38"/>
      <c r="O940" s="36"/>
      <c r="P940" s="36"/>
      <c r="Q940" s="36"/>
      <c r="R940" s="36"/>
      <c r="S940" s="37"/>
      <c r="T940" s="39"/>
      <c r="U940" s="39"/>
      <c r="V940" s="39"/>
      <c r="W940" s="39"/>
    </row>
    <row r="941" spans="1:23" s="14" customFormat="1" x14ac:dyDescent="0.3">
      <c r="A941" s="34"/>
      <c r="B941" s="35"/>
      <c r="C941" s="36"/>
      <c r="D941" s="37"/>
      <c r="E941" s="37"/>
      <c r="F941" s="36"/>
      <c r="G941" s="36"/>
      <c r="H941" s="36"/>
      <c r="I941" s="36"/>
      <c r="J941" s="41"/>
      <c r="K941" s="36"/>
      <c r="L941" s="38"/>
      <c r="M941" s="38"/>
      <c r="N941" s="38"/>
      <c r="O941" s="36"/>
      <c r="P941" s="36"/>
      <c r="Q941" s="36"/>
      <c r="R941" s="36"/>
      <c r="S941" s="37"/>
      <c r="T941" s="39"/>
      <c r="U941" s="39"/>
      <c r="V941" s="39"/>
      <c r="W941" s="39"/>
    </row>
    <row r="942" spans="1:23" s="14" customFormat="1" x14ac:dyDescent="0.3">
      <c r="A942" s="34"/>
      <c r="B942" s="35"/>
      <c r="C942" s="36"/>
      <c r="D942" s="37"/>
      <c r="E942" s="37"/>
      <c r="F942" s="36"/>
      <c r="G942" s="36"/>
      <c r="H942" s="36"/>
      <c r="I942" s="36"/>
      <c r="J942" s="41"/>
      <c r="K942" s="36"/>
      <c r="L942" s="38"/>
      <c r="M942" s="38"/>
      <c r="N942" s="38"/>
      <c r="O942" s="36"/>
      <c r="P942" s="36"/>
      <c r="Q942" s="36"/>
      <c r="R942" s="36"/>
      <c r="S942" s="37"/>
      <c r="T942" s="39"/>
      <c r="U942" s="39"/>
      <c r="V942" s="39"/>
      <c r="W942" s="39"/>
    </row>
    <row r="943" spans="1:23" s="14" customFormat="1" x14ac:dyDescent="0.3">
      <c r="A943" s="34"/>
      <c r="B943" s="35"/>
      <c r="C943" s="36"/>
      <c r="D943" s="37"/>
      <c r="E943" s="37"/>
      <c r="F943" s="36"/>
      <c r="G943" s="36"/>
      <c r="H943" s="36"/>
      <c r="I943" s="36"/>
      <c r="J943" s="41"/>
      <c r="K943" s="36"/>
      <c r="L943" s="38"/>
      <c r="M943" s="38"/>
      <c r="N943" s="38"/>
      <c r="O943" s="36"/>
      <c r="P943" s="36"/>
      <c r="Q943" s="36"/>
      <c r="R943" s="36"/>
      <c r="S943" s="37"/>
      <c r="T943" s="39"/>
      <c r="U943" s="39"/>
      <c r="V943" s="39"/>
      <c r="W943" s="39"/>
    </row>
    <row r="944" spans="1:23" s="14" customFormat="1" x14ac:dyDescent="0.3">
      <c r="A944" s="34"/>
      <c r="B944" s="35"/>
      <c r="C944" s="36"/>
      <c r="D944" s="37"/>
      <c r="E944" s="37"/>
      <c r="F944" s="36"/>
      <c r="G944" s="36"/>
      <c r="H944" s="36"/>
      <c r="I944" s="36"/>
      <c r="J944" s="41"/>
      <c r="K944" s="36"/>
      <c r="L944" s="38"/>
      <c r="M944" s="38"/>
      <c r="N944" s="38"/>
      <c r="O944" s="36"/>
      <c r="P944" s="36"/>
      <c r="Q944" s="36"/>
      <c r="R944" s="36"/>
      <c r="S944" s="37"/>
      <c r="T944" s="39"/>
      <c r="U944" s="39"/>
      <c r="V944" s="39"/>
      <c r="W944" s="39"/>
    </row>
    <row r="945" spans="1:23" s="14" customFormat="1" x14ac:dyDescent="0.3">
      <c r="A945" s="34"/>
      <c r="B945" s="35"/>
      <c r="C945" s="36"/>
      <c r="D945" s="37"/>
      <c r="E945" s="37"/>
      <c r="F945" s="36"/>
      <c r="G945" s="36"/>
      <c r="H945" s="36"/>
      <c r="I945" s="36"/>
      <c r="J945" s="41"/>
      <c r="K945" s="36"/>
      <c r="L945" s="38"/>
      <c r="M945" s="38"/>
      <c r="N945" s="38"/>
      <c r="O945" s="36"/>
      <c r="P945" s="36"/>
      <c r="Q945" s="36"/>
      <c r="R945" s="36"/>
      <c r="S945" s="37"/>
      <c r="T945" s="39"/>
      <c r="U945" s="39"/>
      <c r="V945" s="39"/>
      <c r="W945" s="39"/>
    </row>
    <row r="946" spans="1:23" s="14" customFormat="1" x14ac:dyDescent="0.3">
      <c r="A946" s="34"/>
      <c r="B946" s="35"/>
      <c r="C946" s="36"/>
      <c r="D946" s="37"/>
      <c r="E946" s="37"/>
      <c r="F946" s="36"/>
      <c r="G946" s="36"/>
      <c r="H946" s="36"/>
      <c r="I946" s="36"/>
      <c r="J946" s="41"/>
      <c r="K946" s="36"/>
      <c r="L946" s="38"/>
      <c r="M946" s="38"/>
      <c r="N946" s="38"/>
      <c r="O946" s="36"/>
      <c r="P946" s="36"/>
      <c r="Q946" s="36"/>
      <c r="R946" s="36"/>
      <c r="S946" s="37"/>
      <c r="T946" s="39"/>
      <c r="U946" s="39"/>
      <c r="V946" s="39"/>
      <c r="W946" s="39"/>
    </row>
    <row r="947" spans="1:23" s="14" customFormat="1" x14ac:dyDescent="0.3">
      <c r="A947" s="34"/>
      <c r="B947" s="35"/>
      <c r="C947" s="36"/>
      <c r="D947" s="37"/>
      <c r="E947" s="37"/>
      <c r="F947" s="36"/>
      <c r="G947" s="36"/>
      <c r="H947" s="36"/>
      <c r="I947" s="36"/>
      <c r="J947" s="41"/>
      <c r="K947" s="36"/>
      <c r="L947" s="38"/>
      <c r="M947" s="38"/>
      <c r="N947" s="38"/>
      <c r="O947" s="36"/>
      <c r="P947" s="36"/>
      <c r="Q947" s="36"/>
      <c r="R947" s="36"/>
      <c r="S947" s="37"/>
      <c r="T947" s="39"/>
      <c r="U947" s="39"/>
      <c r="V947" s="39"/>
      <c r="W947" s="39"/>
    </row>
    <row r="948" spans="1:23" s="14" customFormat="1" x14ac:dyDescent="0.3">
      <c r="A948" s="34"/>
      <c r="B948" s="35"/>
      <c r="C948" s="36"/>
      <c r="D948" s="37"/>
      <c r="E948" s="37"/>
      <c r="F948" s="36"/>
      <c r="G948" s="36"/>
      <c r="H948" s="36"/>
      <c r="I948" s="36"/>
      <c r="J948" s="41"/>
      <c r="K948" s="36"/>
      <c r="L948" s="38"/>
      <c r="M948" s="38"/>
      <c r="N948" s="38"/>
      <c r="O948" s="36"/>
      <c r="P948" s="36"/>
      <c r="Q948" s="36"/>
      <c r="R948" s="36"/>
      <c r="S948" s="37"/>
      <c r="T948" s="39"/>
      <c r="U948" s="39"/>
      <c r="V948" s="39"/>
      <c r="W948" s="39"/>
    </row>
    <row r="949" spans="1:23" s="14" customFormat="1" x14ac:dyDescent="0.3">
      <c r="A949" s="34"/>
      <c r="B949" s="35"/>
      <c r="C949" s="36"/>
      <c r="D949" s="37"/>
      <c r="E949" s="37"/>
      <c r="F949" s="36"/>
      <c r="G949" s="36"/>
      <c r="H949" s="36"/>
      <c r="I949" s="36"/>
      <c r="J949" s="41"/>
      <c r="K949" s="36"/>
      <c r="L949" s="38"/>
      <c r="M949" s="38"/>
      <c r="N949" s="38"/>
      <c r="O949" s="36"/>
      <c r="P949" s="36"/>
      <c r="Q949" s="36"/>
      <c r="R949" s="36"/>
      <c r="S949" s="37"/>
      <c r="T949" s="39"/>
      <c r="U949" s="39"/>
      <c r="V949" s="39"/>
      <c r="W949" s="39"/>
    </row>
    <row r="950" spans="1:23" s="14" customFormat="1" x14ac:dyDescent="0.3">
      <c r="A950" s="34"/>
      <c r="B950" s="35"/>
      <c r="C950" s="36"/>
      <c r="D950" s="37"/>
      <c r="E950" s="37"/>
      <c r="F950" s="36"/>
      <c r="G950" s="36"/>
      <c r="H950" s="36"/>
      <c r="I950" s="36"/>
      <c r="J950" s="41"/>
      <c r="K950" s="36"/>
      <c r="L950" s="38"/>
      <c r="M950" s="38"/>
      <c r="N950" s="38"/>
      <c r="O950" s="36"/>
      <c r="P950" s="36"/>
      <c r="Q950" s="36"/>
      <c r="R950" s="36"/>
      <c r="S950" s="37"/>
      <c r="T950" s="39"/>
      <c r="U950" s="39"/>
      <c r="V950" s="39"/>
      <c r="W950" s="39"/>
    </row>
    <row r="951" spans="1:23" s="14" customFormat="1" x14ac:dyDescent="0.3">
      <c r="A951" s="34"/>
      <c r="B951" s="35"/>
      <c r="C951" s="36"/>
      <c r="D951" s="37"/>
      <c r="E951" s="37"/>
      <c r="F951" s="36"/>
      <c r="G951" s="36"/>
      <c r="H951" s="36"/>
      <c r="I951" s="36"/>
      <c r="J951" s="41"/>
      <c r="K951" s="36"/>
      <c r="L951" s="38"/>
      <c r="M951" s="38"/>
      <c r="N951" s="38"/>
      <c r="O951" s="36"/>
      <c r="P951" s="36"/>
      <c r="Q951" s="36"/>
      <c r="R951" s="36"/>
      <c r="S951" s="37"/>
      <c r="T951" s="39"/>
      <c r="U951" s="39"/>
      <c r="V951" s="39"/>
      <c r="W951" s="39"/>
    </row>
    <row r="952" spans="1:23" s="14" customFormat="1" x14ac:dyDescent="0.3">
      <c r="A952" s="34"/>
      <c r="B952" s="35"/>
      <c r="C952" s="36"/>
      <c r="D952" s="37"/>
      <c r="E952" s="37"/>
      <c r="F952" s="36"/>
      <c r="G952" s="36"/>
      <c r="H952" s="36"/>
      <c r="I952" s="36"/>
      <c r="J952" s="41"/>
      <c r="K952" s="36"/>
      <c r="L952" s="38"/>
      <c r="M952" s="38"/>
      <c r="N952" s="38"/>
      <c r="O952" s="36"/>
      <c r="P952" s="36"/>
      <c r="Q952" s="36"/>
      <c r="R952" s="36"/>
      <c r="S952" s="37"/>
      <c r="T952" s="39"/>
      <c r="U952" s="39"/>
      <c r="V952" s="39"/>
      <c r="W952" s="39"/>
    </row>
    <row r="953" spans="1:23" s="14" customFormat="1" x14ac:dyDescent="0.3">
      <c r="A953" s="34"/>
      <c r="B953" s="35"/>
      <c r="C953" s="36"/>
      <c r="D953" s="37"/>
      <c r="E953" s="37"/>
      <c r="F953" s="36"/>
      <c r="G953" s="36"/>
      <c r="H953" s="36"/>
      <c r="I953" s="36"/>
      <c r="J953" s="41"/>
      <c r="K953" s="36"/>
      <c r="L953" s="38"/>
      <c r="M953" s="38"/>
      <c r="N953" s="38"/>
      <c r="O953" s="36"/>
      <c r="P953" s="36"/>
      <c r="Q953" s="36"/>
      <c r="R953" s="36"/>
      <c r="S953" s="37"/>
      <c r="T953" s="39"/>
      <c r="U953" s="39"/>
      <c r="V953" s="39"/>
      <c r="W953" s="39"/>
    </row>
    <row r="954" spans="1:23" s="14" customFormat="1" x14ac:dyDescent="0.3">
      <c r="A954" s="34"/>
      <c r="B954" s="35"/>
      <c r="C954" s="36"/>
      <c r="D954" s="37"/>
      <c r="E954" s="37"/>
      <c r="F954" s="36"/>
      <c r="G954" s="36"/>
      <c r="H954" s="36"/>
      <c r="I954" s="36"/>
      <c r="J954" s="41"/>
      <c r="K954" s="36"/>
      <c r="L954" s="38"/>
      <c r="M954" s="38"/>
      <c r="N954" s="38"/>
      <c r="O954" s="36"/>
      <c r="P954" s="36"/>
      <c r="Q954" s="36"/>
      <c r="R954" s="36"/>
      <c r="S954" s="37"/>
      <c r="T954" s="39"/>
      <c r="U954" s="39"/>
      <c r="V954" s="39"/>
      <c r="W954" s="39"/>
    </row>
    <row r="955" spans="1:23" s="14" customFormat="1" x14ac:dyDescent="0.3">
      <c r="A955" s="34"/>
      <c r="B955" s="35"/>
      <c r="C955" s="36"/>
      <c r="D955" s="37"/>
      <c r="E955" s="37"/>
      <c r="F955" s="36"/>
      <c r="G955" s="36"/>
      <c r="H955" s="36"/>
      <c r="I955" s="36"/>
      <c r="J955" s="41"/>
      <c r="K955" s="36"/>
      <c r="L955" s="38"/>
      <c r="M955" s="38"/>
      <c r="N955" s="38"/>
      <c r="O955" s="36"/>
      <c r="P955" s="36"/>
      <c r="Q955" s="36"/>
      <c r="R955" s="36"/>
      <c r="S955" s="37"/>
      <c r="T955" s="39"/>
      <c r="U955" s="39"/>
      <c r="V955" s="39"/>
      <c r="W955" s="39"/>
    </row>
    <row r="956" spans="1:23" s="14" customFormat="1" x14ac:dyDescent="0.3">
      <c r="A956" s="34"/>
      <c r="B956" s="35"/>
      <c r="C956" s="36"/>
      <c r="D956" s="37"/>
      <c r="E956" s="37"/>
      <c r="F956" s="36"/>
      <c r="G956" s="36"/>
      <c r="H956" s="36"/>
      <c r="I956" s="36"/>
      <c r="J956" s="41"/>
      <c r="K956" s="36"/>
      <c r="L956" s="38"/>
      <c r="M956" s="38"/>
      <c r="N956" s="38"/>
      <c r="O956" s="36"/>
      <c r="P956" s="36"/>
      <c r="Q956" s="36"/>
      <c r="R956" s="36"/>
      <c r="S956" s="37"/>
      <c r="T956" s="39"/>
      <c r="U956" s="39"/>
      <c r="V956" s="39"/>
      <c r="W956" s="39"/>
    </row>
    <row r="957" spans="1:23" s="14" customFormat="1" x14ac:dyDescent="0.3">
      <c r="A957" s="34"/>
      <c r="B957" s="35"/>
      <c r="C957" s="36"/>
      <c r="D957" s="37"/>
      <c r="E957" s="37"/>
      <c r="F957" s="36"/>
      <c r="G957" s="36"/>
      <c r="H957" s="36"/>
      <c r="I957" s="36"/>
      <c r="J957" s="41"/>
      <c r="K957" s="36"/>
      <c r="L957" s="38"/>
      <c r="M957" s="38"/>
      <c r="N957" s="38"/>
      <c r="O957" s="36"/>
      <c r="P957" s="36"/>
      <c r="Q957" s="36"/>
      <c r="R957" s="36"/>
      <c r="S957" s="37"/>
      <c r="T957" s="39"/>
      <c r="U957" s="39"/>
      <c r="V957" s="39"/>
      <c r="W957" s="39"/>
    </row>
    <row r="958" spans="1:23" s="14" customFormat="1" x14ac:dyDescent="0.3">
      <c r="A958" s="34"/>
      <c r="B958" s="35"/>
      <c r="C958" s="36"/>
      <c r="D958" s="37"/>
      <c r="E958" s="37"/>
      <c r="F958" s="36"/>
      <c r="G958" s="36"/>
      <c r="H958" s="36"/>
      <c r="I958" s="36"/>
      <c r="J958" s="41"/>
      <c r="K958" s="36"/>
      <c r="L958" s="38"/>
      <c r="M958" s="38"/>
      <c r="N958" s="38"/>
      <c r="O958" s="36"/>
      <c r="P958" s="36"/>
      <c r="Q958" s="36"/>
      <c r="R958" s="36"/>
      <c r="S958" s="37"/>
      <c r="T958" s="39"/>
      <c r="U958" s="39"/>
      <c r="V958" s="39"/>
      <c r="W958" s="39"/>
    </row>
    <row r="959" spans="1:23" s="14" customFormat="1" x14ac:dyDescent="0.3">
      <c r="A959" s="34"/>
      <c r="B959" s="35"/>
      <c r="C959" s="36"/>
      <c r="D959" s="37"/>
      <c r="E959" s="37"/>
      <c r="F959" s="36"/>
      <c r="G959" s="36"/>
      <c r="H959" s="36"/>
      <c r="I959" s="36"/>
      <c r="J959" s="41"/>
      <c r="K959" s="36"/>
      <c r="L959" s="38"/>
      <c r="M959" s="38"/>
      <c r="N959" s="38"/>
      <c r="O959" s="36"/>
      <c r="P959" s="36"/>
      <c r="Q959" s="36"/>
      <c r="R959" s="36"/>
      <c r="S959" s="37"/>
      <c r="T959" s="39"/>
      <c r="U959" s="39"/>
      <c r="V959" s="39"/>
      <c r="W959" s="39"/>
    </row>
    <row r="960" spans="1:23" s="14" customFormat="1" x14ac:dyDescent="0.3">
      <c r="A960" s="34"/>
      <c r="B960" s="35"/>
      <c r="C960" s="36"/>
      <c r="D960" s="37"/>
      <c r="E960" s="37"/>
      <c r="F960" s="36"/>
      <c r="G960" s="36"/>
      <c r="H960" s="36"/>
      <c r="I960" s="36"/>
      <c r="J960" s="41"/>
      <c r="K960" s="36"/>
      <c r="L960" s="38"/>
      <c r="M960" s="38"/>
      <c r="N960" s="38"/>
      <c r="O960" s="36"/>
      <c r="P960" s="36"/>
      <c r="Q960" s="36"/>
      <c r="R960" s="36"/>
      <c r="S960" s="37"/>
      <c r="T960" s="39"/>
      <c r="U960" s="39"/>
      <c r="V960" s="39"/>
      <c r="W960" s="39"/>
    </row>
    <row r="961" spans="1:23" s="14" customFormat="1" x14ac:dyDescent="0.3">
      <c r="A961" s="34"/>
      <c r="B961" s="35"/>
      <c r="C961" s="36"/>
      <c r="D961" s="37"/>
      <c r="E961" s="37"/>
      <c r="F961" s="36"/>
      <c r="G961" s="36"/>
      <c r="H961" s="36"/>
      <c r="I961" s="36"/>
      <c r="J961" s="41"/>
      <c r="K961" s="36"/>
      <c r="L961" s="38"/>
      <c r="M961" s="38"/>
      <c r="N961" s="38"/>
      <c r="O961" s="36"/>
      <c r="P961" s="36"/>
      <c r="Q961" s="36"/>
      <c r="R961" s="36"/>
      <c r="S961" s="37"/>
      <c r="T961" s="39"/>
      <c r="U961" s="39"/>
      <c r="V961" s="39"/>
      <c r="W961" s="39"/>
    </row>
    <row r="962" spans="1:23" s="14" customFormat="1" x14ac:dyDescent="0.3">
      <c r="A962" s="34"/>
      <c r="B962" s="35"/>
      <c r="C962" s="36"/>
      <c r="D962" s="37"/>
      <c r="E962" s="37"/>
      <c r="F962" s="36"/>
      <c r="G962" s="36"/>
      <c r="H962" s="36"/>
      <c r="I962" s="36"/>
      <c r="J962" s="41"/>
      <c r="K962" s="36"/>
      <c r="L962" s="38"/>
      <c r="M962" s="38"/>
      <c r="N962" s="38"/>
      <c r="O962" s="36"/>
      <c r="P962" s="36"/>
      <c r="Q962" s="36"/>
      <c r="R962" s="36"/>
      <c r="S962" s="37"/>
      <c r="T962" s="39"/>
      <c r="U962" s="39"/>
      <c r="V962" s="39"/>
      <c r="W962" s="39"/>
    </row>
    <row r="963" spans="1:23" s="14" customFormat="1" x14ac:dyDescent="0.3">
      <c r="A963" s="34"/>
      <c r="B963" s="35"/>
      <c r="C963" s="36"/>
      <c r="D963" s="37"/>
      <c r="E963" s="37"/>
      <c r="F963" s="36"/>
      <c r="G963" s="36"/>
      <c r="H963" s="36"/>
      <c r="I963" s="36"/>
      <c r="J963" s="41"/>
      <c r="K963" s="36"/>
      <c r="L963" s="38"/>
      <c r="M963" s="38"/>
      <c r="N963" s="38"/>
      <c r="O963" s="36"/>
      <c r="P963" s="36"/>
      <c r="Q963" s="36"/>
      <c r="R963" s="36"/>
      <c r="S963" s="37"/>
      <c r="T963" s="39"/>
      <c r="U963" s="39"/>
      <c r="V963" s="39"/>
      <c r="W963" s="39"/>
    </row>
    <row r="964" spans="1:23" s="14" customFormat="1" x14ac:dyDescent="0.3">
      <c r="A964" s="34"/>
      <c r="B964" s="35"/>
      <c r="C964" s="36"/>
      <c r="D964" s="37"/>
      <c r="E964" s="37"/>
      <c r="F964" s="36"/>
      <c r="G964" s="36"/>
      <c r="H964" s="36"/>
      <c r="I964" s="36"/>
      <c r="J964" s="41"/>
      <c r="K964" s="36"/>
      <c r="L964" s="38"/>
      <c r="M964" s="38"/>
      <c r="N964" s="38"/>
      <c r="O964" s="36"/>
      <c r="P964" s="36"/>
      <c r="Q964" s="36"/>
      <c r="R964" s="36"/>
      <c r="S964" s="37"/>
      <c r="T964" s="39"/>
      <c r="U964" s="39"/>
      <c r="V964" s="39"/>
      <c r="W964" s="39"/>
    </row>
    <row r="965" spans="1:23" s="14" customFormat="1" x14ac:dyDescent="0.3">
      <c r="A965" s="34"/>
      <c r="B965" s="35"/>
      <c r="C965" s="36"/>
      <c r="D965" s="37"/>
      <c r="E965" s="37"/>
      <c r="F965" s="36"/>
      <c r="G965" s="36"/>
      <c r="H965" s="36"/>
      <c r="I965" s="36"/>
      <c r="J965" s="41"/>
      <c r="K965" s="36"/>
      <c r="L965" s="38"/>
      <c r="M965" s="38"/>
      <c r="N965" s="38"/>
      <c r="O965" s="36"/>
      <c r="P965" s="36"/>
      <c r="Q965" s="36"/>
      <c r="R965" s="36"/>
      <c r="S965" s="37"/>
      <c r="T965" s="39"/>
      <c r="U965" s="39"/>
      <c r="V965" s="39"/>
      <c r="W965" s="39"/>
    </row>
    <row r="966" spans="1:23" s="14" customFormat="1" x14ac:dyDescent="0.3">
      <c r="A966" s="34"/>
      <c r="B966" s="35"/>
      <c r="C966" s="36"/>
      <c r="D966" s="37"/>
      <c r="E966" s="37"/>
      <c r="F966" s="36"/>
      <c r="G966" s="36"/>
      <c r="H966" s="36"/>
      <c r="I966" s="36"/>
      <c r="J966" s="41"/>
      <c r="K966" s="36"/>
      <c r="L966" s="38"/>
      <c r="M966" s="38"/>
      <c r="N966" s="38"/>
      <c r="O966" s="36"/>
      <c r="P966" s="36"/>
      <c r="Q966" s="36"/>
      <c r="R966" s="36"/>
      <c r="S966" s="37"/>
      <c r="T966" s="39"/>
      <c r="U966" s="39"/>
      <c r="V966" s="39"/>
      <c r="W966" s="39"/>
    </row>
    <row r="967" spans="1:23" s="14" customFormat="1" x14ac:dyDescent="0.3">
      <c r="A967" s="34"/>
      <c r="B967" s="35"/>
      <c r="C967" s="36"/>
      <c r="D967" s="37"/>
      <c r="E967" s="37"/>
      <c r="F967" s="36"/>
      <c r="G967" s="36"/>
      <c r="H967" s="36"/>
      <c r="I967" s="36"/>
      <c r="J967" s="41"/>
      <c r="K967" s="36"/>
      <c r="L967" s="38"/>
      <c r="M967" s="38"/>
      <c r="N967" s="38"/>
      <c r="O967" s="36"/>
      <c r="P967" s="36"/>
      <c r="Q967" s="36"/>
      <c r="R967" s="36"/>
      <c r="S967" s="37"/>
      <c r="T967" s="39"/>
      <c r="U967" s="39"/>
      <c r="V967" s="39"/>
      <c r="W967" s="39"/>
    </row>
    <row r="968" spans="1:23" s="14" customFormat="1" x14ac:dyDescent="0.3">
      <c r="A968" s="34"/>
      <c r="B968" s="35"/>
      <c r="C968" s="36"/>
      <c r="D968" s="37"/>
      <c r="E968" s="37"/>
      <c r="F968" s="36"/>
      <c r="G968" s="36"/>
      <c r="H968" s="36"/>
      <c r="I968" s="36"/>
      <c r="J968" s="41"/>
      <c r="K968" s="36"/>
      <c r="L968" s="38"/>
      <c r="M968" s="38"/>
      <c r="N968" s="38"/>
      <c r="O968" s="36"/>
      <c r="P968" s="36"/>
      <c r="Q968" s="36"/>
      <c r="R968" s="36"/>
      <c r="S968" s="37"/>
      <c r="T968" s="39"/>
      <c r="U968" s="39"/>
      <c r="V968" s="39"/>
      <c r="W968" s="39"/>
    </row>
    <row r="969" spans="1:23" s="14" customFormat="1" x14ac:dyDescent="0.3">
      <c r="A969" s="34"/>
      <c r="B969" s="35"/>
      <c r="C969" s="36"/>
      <c r="D969" s="37"/>
      <c r="E969" s="37"/>
      <c r="F969" s="36"/>
      <c r="G969" s="36"/>
      <c r="H969" s="36"/>
      <c r="I969" s="36"/>
      <c r="J969" s="41"/>
      <c r="K969" s="36"/>
      <c r="L969" s="38"/>
      <c r="M969" s="38"/>
      <c r="N969" s="38"/>
      <c r="O969" s="36"/>
      <c r="P969" s="36"/>
      <c r="Q969" s="36"/>
      <c r="R969" s="36"/>
      <c r="S969" s="37"/>
      <c r="T969" s="39"/>
      <c r="U969" s="39"/>
      <c r="V969" s="39"/>
      <c r="W969" s="39"/>
    </row>
    <row r="970" spans="1:23" s="14" customFormat="1" x14ac:dyDescent="0.3">
      <c r="B970" s="25"/>
      <c r="E970" s="18"/>
      <c r="H970" s="15"/>
      <c r="T970" s="16"/>
      <c r="U970" s="15"/>
    </row>
    <row r="971" spans="1:23" s="14" customFormat="1" x14ac:dyDescent="0.3">
      <c r="B971" s="25"/>
      <c r="E971" s="18"/>
      <c r="H971" s="15"/>
      <c r="T971" s="16"/>
      <c r="U971" s="15"/>
    </row>
    <row r="972" spans="1:23" s="14" customFormat="1" x14ac:dyDescent="0.3">
      <c r="B972" s="25"/>
      <c r="E972" s="18"/>
      <c r="H972" s="15"/>
      <c r="T972" s="16"/>
      <c r="U972" s="15"/>
    </row>
    <row r="973" spans="1:23" s="14" customFormat="1" x14ac:dyDescent="0.3">
      <c r="B973" s="25"/>
      <c r="E973" s="18"/>
      <c r="H973" s="15"/>
      <c r="T973" s="16"/>
      <c r="U973" s="15"/>
    </row>
    <row r="974" spans="1:23" s="14" customFormat="1" x14ac:dyDescent="0.3">
      <c r="B974" s="25"/>
      <c r="E974" s="18"/>
      <c r="H974" s="15"/>
      <c r="T974" s="16"/>
      <c r="U974" s="15"/>
    </row>
    <row r="975" spans="1:23" s="14" customFormat="1" x14ac:dyDescent="0.3">
      <c r="B975" s="25"/>
      <c r="E975" s="18"/>
      <c r="H975" s="15"/>
      <c r="T975" s="16"/>
      <c r="U975" s="15"/>
    </row>
    <row r="976" spans="1:23" s="14" customFormat="1" x14ac:dyDescent="0.3">
      <c r="B976" s="25"/>
      <c r="E976" s="18"/>
      <c r="H976" s="15"/>
      <c r="T976" s="16"/>
      <c r="U976" s="15"/>
    </row>
    <row r="977" spans="1:23" s="14" customFormat="1" x14ac:dyDescent="0.3">
      <c r="B977" s="25"/>
      <c r="E977" s="18"/>
      <c r="H977" s="15"/>
      <c r="T977" s="16"/>
      <c r="U977" s="15"/>
    </row>
    <row r="978" spans="1:23" s="14" customFormat="1" x14ac:dyDescent="0.3">
      <c r="B978" s="25"/>
      <c r="E978" s="18"/>
      <c r="H978" s="15"/>
      <c r="T978" s="16"/>
      <c r="U978" s="15"/>
    </row>
    <row r="979" spans="1:23" s="14" customFormat="1" x14ac:dyDescent="0.3">
      <c r="B979" s="25"/>
      <c r="E979" s="18"/>
      <c r="H979" s="15"/>
      <c r="T979" s="16"/>
      <c r="U979" s="15"/>
    </row>
    <row r="980" spans="1:23" s="40" customFormat="1" x14ac:dyDescent="0.3">
      <c r="A980" s="14"/>
      <c r="B980" s="25"/>
      <c r="C980" s="14"/>
      <c r="D980" s="14"/>
      <c r="E980" s="18"/>
      <c r="F980" s="14"/>
      <c r="G980" s="14"/>
      <c r="H980" s="1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6"/>
      <c r="U980" s="15"/>
      <c r="V980" s="14"/>
      <c r="W980" s="14"/>
    </row>
    <row r="981" spans="1:23" s="40" customFormat="1" x14ac:dyDescent="0.3">
      <c r="A981" s="14"/>
      <c r="B981" s="25"/>
      <c r="C981" s="14"/>
      <c r="D981" s="14"/>
      <c r="E981" s="18"/>
      <c r="F981" s="14"/>
      <c r="G981" s="14"/>
      <c r="H981" s="1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6"/>
      <c r="U981" s="15"/>
      <c r="V981" s="14"/>
      <c r="W981" s="14"/>
    </row>
    <row r="982" spans="1:23" s="40" customFormat="1" x14ac:dyDescent="0.3">
      <c r="A982" s="14"/>
      <c r="B982" s="25"/>
      <c r="C982" s="14"/>
      <c r="D982" s="14"/>
      <c r="E982" s="18"/>
      <c r="F982" s="14"/>
      <c r="G982" s="14"/>
      <c r="H982" s="1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6"/>
      <c r="U982" s="15"/>
      <c r="V982" s="14"/>
      <c r="W982" s="14"/>
    </row>
    <row r="983" spans="1:23" s="40" customFormat="1" x14ac:dyDescent="0.3">
      <c r="A983" s="14"/>
      <c r="B983" s="25"/>
      <c r="C983" s="14"/>
      <c r="D983" s="14"/>
      <c r="E983" s="18"/>
      <c r="F983" s="14"/>
      <c r="G983" s="14"/>
      <c r="H983" s="1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6"/>
      <c r="U983" s="15"/>
      <c r="V983" s="14"/>
      <c r="W983" s="14"/>
    </row>
    <row r="984" spans="1:23" s="40" customFormat="1" x14ac:dyDescent="0.3">
      <c r="A984" s="14"/>
      <c r="B984" s="25"/>
      <c r="C984" s="14"/>
      <c r="D984" s="14"/>
      <c r="E984" s="18"/>
      <c r="F984" s="14"/>
      <c r="G984" s="14"/>
      <c r="H984" s="1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6"/>
      <c r="U984" s="15"/>
      <c r="V984" s="14"/>
      <c r="W984" s="14"/>
    </row>
    <row r="985" spans="1:23" s="14" customFormat="1" x14ac:dyDescent="0.3">
      <c r="B985" s="25"/>
      <c r="E985" s="18"/>
      <c r="H985" s="15"/>
      <c r="T985" s="16"/>
      <c r="U985" s="15"/>
    </row>
    <row r="986" spans="1:23" s="14" customFormat="1" x14ac:dyDescent="0.3">
      <c r="B986" s="25"/>
      <c r="E986" s="18"/>
      <c r="H986" s="15"/>
      <c r="T986" s="16"/>
      <c r="U986" s="15"/>
    </row>
    <row r="987" spans="1:23" s="14" customFormat="1" x14ac:dyDescent="0.3">
      <c r="B987" s="25"/>
      <c r="E987" s="18"/>
      <c r="H987" s="15"/>
      <c r="T987" s="16"/>
      <c r="U987" s="15"/>
    </row>
    <row r="988" spans="1:23" s="14" customFormat="1" x14ac:dyDescent="0.3">
      <c r="B988" s="25"/>
      <c r="E988" s="18"/>
      <c r="H988" s="15"/>
      <c r="T988" s="16"/>
      <c r="U988" s="15"/>
    </row>
    <row r="989" spans="1:23" s="14" customFormat="1" x14ac:dyDescent="0.3">
      <c r="B989" s="25"/>
      <c r="E989" s="18"/>
      <c r="H989" s="15"/>
      <c r="T989" s="16"/>
      <c r="U989" s="15"/>
    </row>
    <row r="990" spans="1:23" s="14" customFormat="1" x14ac:dyDescent="0.3">
      <c r="B990" s="25"/>
      <c r="E990" s="18"/>
      <c r="H990" s="15"/>
      <c r="T990" s="16"/>
      <c r="U990" s="15"/>
    </row>
    <row r="991" spans="1:23" s="14" customFormat="1" x14ac:dyDescent="0.3">
      <c r="B991" s="25"/>
      <c r="E991" s="18"/>
      <c r="H991" s="15"/>
      <c r="T991" s="16"/>
      <c r="U991" s="15"/>
    </row>
    <row r="992" spans="1:23" s="14" customFormat="1" x14ac:dyDescent="0.3">
      <c r="B992" s="25"/>
      <c r="E992" s="18"/>
      <c r="H992" s="15"/>
      <c r="T992" s="16"/>
      <c r="U992" s="15"/>
    </row>
    <row r="993" spans="2:21" s="14" customFormat="1" x14ac:dyDescent="0.3">
      <c r="B993" s="25"/>
      <c r="E993" s="18"/>
      <c r="H993" s="15"/>
      <c r="T993" s="16"/>
      <c r="U993" s="15"/>
    </row>
    <row r="994" spans="2:21" s="14" customFormat="1" x14ac:dyDescent="0.3">
      <c r="B994" s="25"/>
      <c r="E994" s="18"/>
      <c r="H994" s="15"/>
      <c r="T994" s="16"/>
      <c r="U994" s="15"/>
    </row>
    <row r="995" spans="2:21" s="14" customFormat="1" x14ac:dyDescent="0.3">
      <c r="B995" s="25"/>
      <c r="E995" s="18"/>
      <c r="H995" s="15"/>
      <c r="T995" s="16"/>
      <c r="U995" s="15"/>
    </row>
    <row r="996" spans="2:21" s="14" customFormat="1" x14ac:dyDescent="0.3">
      <c r="B996" s="25"/>
      <c r="E996" s="18"/>
      <c r="H996" s="15"/>
      <c r="T996" s="16"/>
      <c r="U996" s="15"/>
    </row>
    <row r="997" spans="2:21" s="14" customFormat="1" x14ac:dyDescent="0.3">
      <c r="B997" s="25"/>
      <c r="E997" s="18"/>
      <c r="H997" s="15"/>
      <c r="T997" s="16"/>
      <c r="U997" s="15"/>
    </row>
    <row r="998" spans="2:21" s="14" customFormat="1" x14ac:dyDescent="0.3">
      <c r="B998" s="25"/>
      <c r="E998" s="18"/>
      <c r="H998" s="15"/>
      <c r="T998" s="16"/>
      <c r="U998" s="15"/>
    </row>
    <row r="999" spans="2:21" s="14" customFormat="1" x14ac:dyDescent="0.3">
      <c r="B999" s="25"/>
      <c r="E999" s="18"/>
      <c r="H999" s="15"/>
      <c r="T999" s="16"/>
      <c r="U999" s="15"/>
    </row>
    <row r="1000" spans="2:21" s="14" customFormat="1" x14ac:dyDescent="0.3">
      <c r="B1000" s="25"/>
      <c r="E1000" s="18"/>
      <c r="H1000" s="15"/>
      <c r="T1000" s="16"/>
      <c r="U1000" s="15"/>
    </row>
    <row r="1001" spans="2:21" s="14" customFormat="1" x14ac:dyDescent="0.3">
      <c r="B1001" s="25"/>
      <c r="E1001" s="18"/>
      <c r="H1001" s="15"/>
      <c r="T1001" s="16"/>
      <c r="U1001" s="15"/>
    </row>
    <row r="1002" spans="2:21" s="14" customFormat="1" x14ac:dyDescent="0.3">
      <c r="B1002" s="25"/>
      <c r="E1002" s="18"/>
      <c r="H1002" s="15"/>
      <c r="T1002" s="16"/>
      <c r="U1002" s="15"/>
    </row>
    <row r="1003" spans="2:21" s="14" customFormat="1" x14ac:dyDescent="0.3">
      <c r="B1003" s="25"/>
      <c r="E1003" s="18"/>
      <c r="H1003" s="15"/>
      <c r="T1003" s="16"/>
      <c r="U1003" s="15"/>
    </row>
    <row r="1004" spans="2:21" s="14" customFormat="1" x14ac:dyDescent="0.3">
      <c r="B1004" s="25"/>
      <c r="E1004" s="18"/>
      <c r="H1004" s="15"/>
      <c r="T1004" s="16"/>
      <c r="U1004" s="15"/>
    </row>
    <row r="1005" spans="2:21" s="14" customFormat="1" x14ac:dyDescent="0.3">
      <c r="B1005" s="25"/>
      <c r="E1005" s="18"/>
      <c r="H1005" s="15"/>
      <c r="T1005" s="16"/>
      <c r="U1005" s="15"/>
    </row>
    <row r="1006" spans="2:21" s="14" customFormat="1" x14ac:dyDescent="0.3">
      <c r="B1006" s="25"/>
      <c r="E1006" s="18"/>
      <c r="H1006" s="15"/>
      <c r="T1006" s="16"/>
      <c r="U1006" s="15"/>
    </row>
    <row r="1007" spans="2:21" s="14" customFormat="1" x14ac:dyDescent="0.3">
      <c r="B1007" s="25"/>
      <c r="E1007" s="18"/>
      <c r="H1007" s="15"/>
      <c r="T1007" s="16"/>
      <c r="U1007" s="15"/>
    </row>
    <row r="1008" spans="2:21" s="14" customFormat="1" x14ac:dyDescent="0.3">
      <c r="B1008" s="25"/>
      <c r="E1008" s="18"/>
      <c r="H1008" s="15"/>
      <c r="T1008" s="16"/>
      <c r="U1008" s="15"/>
    </row>
    <row r="1009" spans="2:21" s="14" customFormat="1" x14ac:dyDescent="0.3">
      <c r="B1009" s="25"/>
      <c r="E1009" s="18"/>
      <c r="H1009" s="15"/>
      <c r="T1009" s="16"/>
      <c r="U1009" s="15"/>
    </row>
    <row r="1010" spans="2:21" s="14" customFormat="1" x14ac:dyDescent="0.3">
      <c r="B1010" s="25"/>
      <c r="E1010" s="18"/>
      <c r="H1010" s="15"/>
      <c r="T1010" s="16"/>
      <c r="U1010" s="15"/>
    </row>
    <row r="1011" spans="2:21" s="14" customFormat="1" x14ac:dyDescent="0.3">
      <c r="B1011" s="25"/>
      <c r="E1011" s="18"/>
      <c r="H1011" s="15"/>
      <c r="T1011" s="16"/>
      <c r="U1011" s="15"/>
    </row>
    <row r="1012" spans="2:21" s="14" customFormat="1" x14ac:dyDescent="0.3">
      <c r="B1012" s="25"/>
      <c r="E1012" s="18"/>
      <c r="H1012" s="15"/>
      <c r="T1012" s="16"/>
      <c r="U1012" s="15"/>
    </row>
    <row r="1013" spans="2:21" s="14" customFormat="1" x14ac:dyDescent="0.3">
      <c r="B1013" s="25"/>
      <c r="E1013" s="18"/>
      <c r="H1013" s="15"/>
      <c r="T1013" s="16"/>
      <c r="U1013" s="15"/>
    </row>
    <row r="1014" spans="2:21" s="14" customFormat="1" x14ac:dyDescent="0.3">
      <c r="B1014" s="25"/>
      <c r="E1014" s="18"/>
      <c r="H1014" s="15"/>
      <c r="T1014" s="16"/>
      <c r="U1014" s="15"/>
    </row>
    <row r="1015" spans="2:21" s="14" customFormat="1" x14ac:dyDescent="0.3">
      <c r="B1015" s="25"/>
      <c r="E1015" s="18"/>
      <c r="H1015" s="15"/>
      <c r="T1015" s="16"/>
      <c r="U1015" s="15"/>
    </row>
    <row r="1016" spans="2:21" s="14" customFormat="1" x14ac:dyDescent="0.3">
      <c r="B1016" s="25"/>
      <c r="E1016" s="18"/>
      <c r="H1016" s="15"/>
      <c r="T1016" s="16"/>
      <c r="U1016" s="15"/>
    </row>
    <row r="1017" spans="2:21" s="14" customFormat="1" x14ac:dyDescent="0.3">
      <c r="B1017" s="25"/>
      <c r="E1017" s="18"/>
      <c r="H1017" s="15"/>
      <c r="T1017" s="16"/>
      <c r="U1017" s="15"/>
    </row>
    <row r="1018" spans="2:21" s="14" customFormat="1" x14ac:dyDescent="0.3">
      <c r="B1018" s="25"/>
      <c r="E1018" s="18"/>
      <c r="H1018" s="15"/>
      <c r="T1018" s="16"/>
      <c r="U1018" s="15"/>
    </row>
    <row r="1019" spans="2:21" s="14" customFormat="1" x14ac:dyDescent="0.3">
      <c r="B1019" s="25"/>
      <c r="E1019" s="18"/>
      <c r="H1019" s="15"/>
      <c r="T1019" s="16"/>
      <c r="U1019" s="15"/>
    </row>
    <row r="1020" spans="2:21" s="14" customFormat="1" x14ac:dyDescent="0.3">
      <c r="B1020" s="25"/>
      <c r="E1020" s="18"/>
      <c r="H1020" s="15"/>
      <c r="T1020" s="16"/>
      <c r="U1020" s="15"/>
    </row>
    <row r="1021" spans="2:21" s="14" customFormat="1" x14ac:dyDescent="0.3">
      <c r="B1021" s="25"/>
      <c r="E1021" s="18"/>
      <c r="H1021" s="15"/>
      <c r="T1021" s="16"/>
      <c r="U1021" s="15"/>
    </row>
    <row r="1022" spans="2:21" s="14" customFormat="1" x14ac:dyDescent="0.3">
      <c r="B1022" s="25"/>
      <c r="E1022" s="18"/>
      <c r="H1022" s="15"/>
      <c r="T1022" s="16"/>
      <c r="U1022" s="15"/>
    </row>
    <row r="1023" spans="2:21" s="14" customFormat="1" x14ac:dyDescent="0.3">
      <c r="B1023" s="25"/>
      <c r="E1023" s="18"/>
      <c r="H1023" s="15"/>
      <c r="T1023" s="16"/>
      <c r="U1023" s="15"/>
    </row>
    <row r="1024" spans="2:21" s="14" customFormat="1" ht="66.75" customHeight="1" x14ac:dyDescent="0.3">
      <c r="B1024" s="25"/>
      <c r="E1024" s="18"/>
      <c r="H1024" s="15"/>
      <c r="T1024" s="16"/>
      <c r="U1024" s="15"/>
    </row>
    <row r="1025" spans="2:21" s="14" customFormat="1" x14ac:dyDescent="0.3">
      <c r="B1025" s="25"/>
      <c r="E1025" s="18"/>
      <c r="H1025" s="15"/>
      <c r="T1025" s="16"/>
      <c r="U1025" s="15"/>
    </row>
    <row r="1026" spans="2:21" s="14" customFormat="1" x14ac:dyDescent="0.3">
      <c r="B1026" s="25"/>
      <c r="E1026" s="18"/>
      <c r="H1026" s="15"/>
      <c r="T1026" s="16"/>
      <c r="U1026" s="15"/>
    </row>
    <row r="1027" spans="2:21" s="14" customFormat="1" x14ac:dyDescent="0.3">
      <c r="B1027" s="25"/>
      <c r="E1027" s="18"/>
      <c r="H1027" s="15"/>
      <c r="T1027" s="16"/>
      <c r="U1027" s="15"/>
    </row>
    <row r="1028" spans="2:21" s="14" customFormat="1" x14ac:dyDescent="0.3">
      <c r="B1028" s="25"/>
      <c r="E1028" s="18"/>
      <c r="H1028" s="15"/>
      <c r="T1028" s="16"/>
      <c r="U1028" s="15"/>
    </row>
    <row r="1029" spans="2:21" s="14" customFormat="1" x14ac:dyDescent="0.3">
      <c r="B1029" s="25"/>
      <c r="E1029" s="18"/>
      <c r="H1029" s="15"/>
      <c r="T1029" s="16"/>
      <c r="U1029" s="15"/>
    </row>
    <row r="1030" spans="2:21" s="14" customFormat="1" x14ac:dyDescent="0.3">
      <c r="B1030" s="25"/>
      <c r="E1030" s="18"/>
      <c r="H1030" s="15"/>
      <c r="T1030" s="16"/>
      <c r="U1030" s="15"/>
    </row>
    <row r="1031" spans="2:21" s="14" customFormat="1" x14ac:dyDescent="0.3">
      <c r="B1031" s="25"/>
      <c r="E1031" s="18"/>
      <c r="H1031" s="15"/>
      <c r="T1031" s="16"/>
      <c r="U1031" s="15"/>
    </row>
    <row r="1032" spans="2:21" s="14" customFormat="1" x14ac:dyDescent="0.3">
      <c r="B1032" s="25"/>
      <c r="E1032" s="18"/>
      <c r="H1032" s="15"/>
      <c r="T1032" s="16"/>
      <c r="U1032" s="15"/>
    </row>
    <row r="1033" spans="2:21" s="14" customFormat="1" x14ac:dyDescent="0.3">
      <c r="B1033" s="25"/>
      <c r="E1033" s="18"/>
      <c r="H1033" s="15"/>
      <c r="T1033" s="16"/>
      <c r="U1033" s="15"/>
    </row>
    <row r="1034" spans="2:21" s="14" customFormat="1" x14ac:dyDescent="0.3">
      <c r="B1034" s="25"/>
      <c r="E1034" s="18"/>
      <c r="H1034" s="15"/>
      <c r="T1034" s="16"/>
      <c r="U1034" s="15"/>
    </row>
    <row r="1035" spans="2:21" s="14" customFormat="1" x14ac:dyDescent="0.3">
      <c r="B1035" s="25"/>
      <c r="E1035" s="18"/>
      <c r="H1035" s="15"/>
      <c r="T1035" s="16"/>
      <c r="U1035" s="15"/>
    </row>
    <row r="1036" spans="2:21" s="14" customFormat="1" x14ac:dyDescent="0.3">
      <c r="B1036" s="25"/>
      <c r="E1036" s="18"/>
      <c r="H1036" s="15"/>
      <c r="T1036" s="16"/>
      <c r="U1036" s="15"/>
    </row>
    <row r="1037" spans="2:21" s="14" customFormat="1" x14ac:dyDescent="0.3">
      <c r="B1037" s="25"/>
      <c r="E1037" s="18"/>
      <c r="H1037" s="15"/>
      <c r="T1037" s="16"/>
      <c r="U1037" s="15"/>
    </row>
    <row r="1038" spans="2:21" s="14" customFormat="1" x14ac:dyDescent="0.3">
      <c r="B1038" s="25"/>
      <c r="E1038" s="18"/>
      <c r="H1038" s="15"/>
      <c r="T1038" s="16"/>
      <c r="U1038" s="15"/>
    </row>
    <row r="1039" spans="2:21" s="14" customFormat="1" x14ac:dyDescent="0.3">
      <c r="B1039" s="25"/>
      <c r="E1039" s="18"/>
      <c r="H1039" s="15"/>
      <c r="T1039" s="16"/>
      <c r="U1039" s="15"/>
    </row>
    <row r="1040" spans="2:21" s="14" customFormat="1" x14ac:dyDescent="0.3">
      <c r="B1040" s="25"/>
      <c r="E1040" s="18"/>
      <c r="H1040" s="15"/>
      <c r="T1040" s="16"/>
      <c r="U1040" s="15"/>
    </row>
    <row r="1041" spans="2:21" s="14" customFormat="1" x14ac:dyDescent="0.3">
      <c r="B1041" s="25"/>
      <c r="E1041" s="18"/>
      <c r="H1041" s="15"/>
      <c r="T1041" s="16"/>
      <c r="U1041" s="15"/>
    </row>
    <row r="1042" spans="2:21" s="14" customFormat="1" x14ac:dyDescent="0.3">
      <c r="B1042" s="25"/>
      <c r="E1042" s="18"/>
      <c r="H1042" s="15"/>
      <c r="T1042" s="16"/>
      <c r="U1042" s="15"/>
    </row>
    <row r="1043" spans="2:21" s="14" customFormat="1" x14ac:dyDescent="0.3">
      <c r="B1043" s="25"/>
      <c r="E1043" s="18"/>
      <c r="H1043" s="15"/>
      <c r="T1043" s="16"/>
      <c r="U1043" s="15"/>
    </row>
    <row r="1044" spans="2:21" s="14" customFormat="1" x14ac:dyDescent="0.3">
      <c r="B1044" s="25"/>
      <c r="E1044" s="18"/>
      <c r="H1044" s="15"/>
      <c r="T1044" s="16"/>
      <c r="U1044" s="15"/>
    </row>
    <row r="1045" spans="2:21" s="14" customFormat="1" x14ac:dyDescent="0.3">
      <c r="B1045" s="25"/>
      <c r="E1045" s="18"/>
      <c r="H1045" s="15"/>
      <c r="T1045" s="16"/>
      <c r="U1045" s="15"/>
    </row>
    <row r="1046" spans="2:21" s="14" customFormat="1" x14ac:dyDescent="0.3">
      <c r="B1046" s="25"/>
      <c r="E1046" s="18"/>
      <c r="H1046" s="15"/>
      <c r="T1046" s="16"/>
      <c r="U1046" s="15"/>
    </row>
    <row r="1047" spans="2:21" s="14" customFormat="1" x14ac:dyDescent="0.3">
      <c r="B1047" s="25"/>
      <c r="E1047" s="18"/>
      <c r="H1047" s="15"/>
      <c r="T1047" s="16"/>
      <c r="U1047" s="15"/>
    </row>
    <row r="1048" spans="2:21" s="14" customFormat="1" x14ac:dyDescent="0.3">
      <c r="B1048" s="25"/>
      <c r="E1048" s="18"/>
      <c r="H1048" s="15"/>
      <c r="T1048" s="16"/>
      <c r="U1048" s="15"/>
    </row>
    <row r="1049" spans="2:21" s="14" customFormat="1" x14ac:dyDescent="0.3">
      <c r="B1049" s="25"/>
      <c r="E1049" s="18"/>
      <c r="H1049" s="15"/>
      <c r="T1049" s="16"/>
      <c r="U1049" s="15"/>
    </row>
    <row r="1050" spans="2:21" s="14" customFormat="1" x14ac:dyDescent="0.3">
      <c r="B1050" s="25"/>
      <c r="E1050" s="18"/>
      <c r="H1050" s="15"/>
      <c r="T1050" s="16"/>
      <c r="U1050" s="15"/>
    </row>
    <row r="1051" spans="2:21" s="14" customFormat="1" x14ac:dyDescent="0.3">
      <c r="B1051" s="25"/>
      <c r="E1051" s="18"/>
      <c r="H1051" s="15"/>
      <c r="T1051" s="16"/>
      <c r="U1051" s="15"/>
    </row>
    <row r="1052" spans="2:21" s="14" customFormat="1" x14ac:dyDescent="0.3">
      <c r="B1052" s="25"/>
      <c r="E1052" s="18"/>
      <c r="H1052" s="15"/>
      <c r="T1052" s="16"/>
      <c r="U1052" s="15"/>
    </row>
    <row r="1053" spans="2:21" s="14" customFormat="1" x14ac:dyDescent="0.3">
      <c r="B1053" s="25"/>
      <c r="E1053" s="18"/>
      <c r="H1053" s="15"/>
      <c r="T1053" s="16"/>
      <c r="U1053" s="15"/>
    </row>
    <row r="1054" spans="2:21" s="14" customFormat="1" x14ac:dyDescent="0.3">
      <c r="B1054" s="25"/>
      <c r="E1054" s="18"/>
      <c r="H1054" s="15"/>
      <c r="T1054" s="16"/>
      <c r="U1054" s="15"/>
    </row>
    <row r="1055" spans="2:21" s="14" customFormat="1" x14ac:dyDescent="0.3">
      <c r="B1055" s="25"/>
      <c r="E1055" s="18"/>
      <c r="H1055" s="15"/>
      <c r="T1055" s="16"/>
      <c r="U1055" s="15"/>
    </row>
    <row r="1056" spans="2:21" s="14" customFormat="1" x14ac:dyDescent="0.3">
      <c r="B1056" s="25"/>
      <c r="E1056" s="18"/>
      <c r="H1056" s="15"/>
      <c r="T1056" s="16"/>
      <c r="U1056" s="15"/>
    </row>
    <row r="1057" spans="1:23" s="14" customFormat="1" x14ac:dyDescent="0.3">
      <c r="B1057" s="25"/>
      <c r="E1057" s="18"/>
      <c r="H1057" s="15"/>
      <c r="T1057" s="16"/>
      <c r="U1057" s="15"/>
    </row>
    <row r="1058" spans="1:23" s="14" customFormat="1" x14ac:dyDescent="0.3">
      <c r="B1058" s="25"/>
      <c r="E1058" s="18"/>
      <c r="H1058" s="15"/>
      <c r="T1058" s="16"/>
      <c r="U1058" s="15"/>
    </row>
    <row r="1059" spans="1:23" s="14" customFormat="1" x14ac:dyDescent="0.3">
      <c r="B1059" s="25"/>
      <c r="E1059" s="18"/>
      <c r="H1059" s="15"/>
      <c r="T1059" s="16"/>
      <c r="U1059" s="15"/>
    </row>
    <row r="1060" spans="1:23" s="14" customFormat="1" x14ac:dyDescent="0.3">
      <c r="B1060" s="25"/>
      <c r="E1060" s="18"/>
      <c r="H1060" s="15"/>
      <c r="T1060" s="16"/>
      <c r="U1060" s="15"/>
    </row>
    <row r="1061" spans="1:23" s="14" customFormat="1" x14ac:dyDescent="0.3">
      <c r="B1061" s="25"/>
      <c r="E1061" s="18"/>
      <c r="H1061" s="15"/>
      <c r="T1061" s="16"/>
      <c r="U1061" s="15"/>
    </row>
    <row r="1062" spans="1:23" s="14" customFormat="1" x14ac:dyDescent="0.3">
      <c r="B1062" s="25"/>
      <c r="E1062" s="18"/>
      <c r="H1062" s="15"/>
      <c r="T1062" s="16"/>
      <c r="U1062" s="15"/>
    </row>
    <row r="1063" spans="1:23" s="14" customFormat="1" x14ac:dyDescent="0.3">
      <c r="B1063" s="25"/>
      <c r="E1063" s="18"/>
      <c r="H1063" s="15"/>
      <c r="T1063" s="16"/>
      <c r="U1063" s="15"/>
    </row>
    <row r="1064" spans="1:23" s="14" customFormat="1" x14ac:dyDescent="0.3">
      <c r="B1064" s="25"/>
      <c r="E1064" s="18"/>
      <c r="H1064" s="15"/>
      <c r="T1064" s="16"/>
      <c r="U1064" s="15"/>
    </row>
    <row r="1065" spans="1:23" s="14" customFormat="1" x14ac:dyDescent="0.3">
      <c r="B1065" s="25"/>
      <c r="E1065" s="18"/>
      <c r="H1065" s="15"/>
      <c r="T1065" s="16"/>
      <c r="U1065" s="15"/>
    </row>
    <row r="1066" spans="1:23" s="14" customFormat="1" x14ac:dyDescent="0.3">
      <c r="B1066" s="25"/>
      <c r="E1066" s="18"/>
      <c r="H1066" s="15"/>
      <c r="T1066" s="16"/>
      <c r="U1066" s="15"/>
    </row>
    <row r="1067" spans="1:23" s="14" customFormat="1" x14ac:dyDescent="0.3">
      <c r="B1067" s="25"/>
      <c r="E1067" s="18"/>
      <c r="H1067" s="15"/>
      <c r="T1067" s="16"/>
      <c r="U1067" s="15"/>
    </row>
    <row r="1068" spans="1:23" s="14" customFormat="1" x14ac:dyDescent="0.3">
      <c r="B1068" s="25"/>
      <c r="E1068" s="18"/>
      <c r="H1068" s="15"/>
      <c r="T1068" s="16"/>
      <c r="U1068" s="15"/>
    </row>
    <row r="1069" spans="1:23" s="14" customFormat="1" x14ac:dyDescent="0.3">
      <c r="B1069" s="25"/>
      <c r="E1069" s="18"/>
      <c r="H1069" s="15"/>
      <c r="T1069" s="16"/>
      <c r="U1069" s="15"/>
    </row>
    <row r="1070" spans="1:23" s="40" customFormat="1" x14ac:dyDescent="0.3">
      <c r="A1070" s="14"/>
      <c r="B1070" s="25"/>
      <c r="C1070" s="14"/>
      <c r="D1070" s="14"/>
      <c r="E1070" s="18"/>
      <c r="F1070" s="14"/>
      <c r="G1070" s="14"/>
      <c r="H1070" s="15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6"/>
      <c r="U1070" s="15"/>
      <c r="V1070" s="14"/>
      <c r="W1070" s="14"/>
    </row>
    <row r="1071" spans="1:23" s="14" customFormat="1" x14ac:dyDescent="0.3">
      <c r="B1071" s="25"/>
      <c r="E1071" s="18"/>
      <c r="H1071" s="15"/>
      <c r="T1071" s="16"/>
      <c r="U1071" s="15"/>
    </row>
    <row r="1072" spans="1:23" s="14" customFormat="1" x14ac:dyDescent="0.3">
      <c r="B1072" s="25"/>
      <c r="E1072" s="18"/>
      <c r="H1072" s="15"/>
      <c r="T1072" s="16"/>
      <c r="U1072" s="15"/>
    </row>
    <row r="1073" spans="2:21" s="14" customFormat="1" x14ac:dyDescent="0.3">
      <c r="B1073" s="25"/>
      <c r="E1073" s="18"/>
      <c r="H1073" s="15"/>
      <c r="T1073" s="16"/>
      <c r="U1073" s="15"/>
    </row>
    <row r="1074" spans="2:21" s="14" customFormat="1" x14ac:dyDescent="0.3">
      <c r="B1074" s="25"/>
      <c r="E1074" s="18"/>
      <c r="H1074" s="15"/>
      <c r="T1074" s="16"/>
      <c r="U1074" s="15"/>
    </row>
    <row r="1075" spans="2:21" s="14" customFormat="1" x14ac:dyDescent="0.3">
      <c r="B1075" s="25"/>
      <c r="E1075" s="18"/>
      <c r="H1075" s="15"/>
      <c r="T1075" s="16"/>
      <c r="U1075" s="15"/>
    </row>
    <row r="1076" spans="2:21" s="14" customFormat="1" x14ac:dyDescent="0.3">
      <c r="B1076" s="25"/>
      <c r="E1076" s="18"/>
      <c r="H1076" s="15"/>
      <c r="T1076" s="16"/>
      <c r="U1076" s="15"/>
    </row>
    <row r="1077" spans="2:21" s="14" customFormat="1" x14ac:dyDescent="0.3">
      <c r="B1077" s="25"/>
      <c r="E1077" s="18"/>
      <c r="H1077" s="15"/>
      <c r="T1077" s="16"/>
      <c r="U1077" s="15"/>
    </row>
    <row r="1078" spans="2:21" s="14" customFormat="1" x14ac:dyDescent="0.3">
      <c r="B1078" s="25"/>
      <c r="E1078" s="18"/>
      <c r="H1078" s="15"/>
      <c r="T1078" s="16"/>
      <c r="U1078" s="15"/>
    </row>
    <row r="1079" spans="2:21" s="14" customFormat="1" x14ac:dyDescent="0.3">
      <c r="B1079" s="25"/>
      <c r="E1079" s="18"/>
      <c r="H1079" s="15"/>
      <c r="T1079" s="16"/>
      <c r="U1079" s="15"/>
    </row>
    <row r="1080" spans="2:21" s="14" customFormat="1" x14ac:dyDescent="0.3">
      <c r="B1080" s="25"/>
      <c r="E1080" s="18"/>
      <c r="H1080" s="15"/>
      <c r="T1080" s="16"/>
      <c r="U1080" s="15"/>
    </row>
    <row r="1081" spans="2:21" s="14" customFormat="1" x14ac:dyDescent="0.3">
      <c r="B1081" s="25"/>
      <c r="E1081" s="18"/>
      <c r="H1081" s="15"/>
      <c r="T1081" s="16"/>
      <c r="U1081" s="15"/>
    </row>
    <row r="1082" spans="2:21" s="14" customFormat="1" x14ac:dyDescent="0.3">
      <c r="B1082" s="25"/>
      <c r="E1082" s="18"/>
      <c r="H1082" s="15"/>
      <c r="T1082" s="16"/>
      <c r="U1082" s="15"/>
    </row>
    <row r="1083" spans="2:21" s="14" customFormat="1" x14ac:dyDescent="0.3">
      <c r="B1083" s="25"/>
      <c r="E1083" s="18"/>
      <c r="H1083" s="15"/>
      <c r="T1083" s="16"/>
      <c r="U1083" s="15"/>
    </row>
    <row r="1084" spans="2:21" s="14" customFormat="1" x14ac:dyDescent="0.3">
      <c r="B1084" s="25"/>
      <c r="E1084" s="18"/>
      <c r="H1084" s="15"/>
      <c r="T1084" s="16"/>
      <c r="U1084" s="15"/>
    </row>
    <row r="1085" spans="2:21" s="14" customFormat="1" x14ac:dyDescent="0.3">
      <c r="B1085" s="25"/>
      <c r="E1085" s="18"/>
      <c r="H1085" s="15"/>
      <c r="T1085" s="16"/>
      <c r="U1085" s="15"/>
    </row>
    <row r="1086" spans="2:21" s="14" customFormat="1" x14ac:dyDescent="0.3">
      <c r="B1086" s="25"/>
      <c r="E1086" s="18"/>
      <c r="H1086" s="15"/>
      <c r="T1086" s="16"/>
      <c r="U1086" s="15"/>
    </row>
    <row r="1087" spans="2:21" s="14" customFormat="1" x14ac:dyDescent="0.3">
      <c r="B1087" s="25"/>
      <c r="E1087" s="18"/>
      <c r="H1087" s="15"/>
      <c r="T1087" s="16"/>
      <c r="U1087" s="15"/>
    </row>
    <row r="1088" spans="2:21" s="14" customFormat="1" x14ac:dyDescent="0.3">
      <c r="B1088" s="25"/>
      <c r="E1088" s="18"/>
      <c r="H1088" s="15"/>
      <c r="T1088" s="16"/>
      <c r="U1088" s="15"/>
    </row>
    <row r="1089" spans="2:21" s="14" customFormat="1" x14ac:dyDescent="0.3">
      <c r="B1089" s="25"/>
      <c r="E1089" s="18"/>
      <c r="H1089" s="15"/>
      <c r="T1089" s="16"/>
      <c r="U1089" s="15"/>
    </row>
    <row r="1090" spans="2:21" s="14" customFormat="1" x14ac:dyDescent="0.3">
      <c r="B1090" s="25"/>
      <c r="E1090" s="18"/>
      <c r="H1090" s="15"/>
      <c r="T1090" s="16"/>
      <c r="U1090" s="15"/>
    </row>
    <row r="1091" spans="2:21" s="14" customFormat="1" x14ac:dyDescent="0.3">
      <c r="B1091" s="25"/>
      <c r="E1091" s="18"/>
      <c r="H1091" s="15"/>
      <c r="T1091" s="16"/>
      <c r="U1091" s="15"/>
    </row>
    <row r="1092" spans="2:21" s="14" customFormat="1" x14ac:dyDescent="0.3">
      <c r="B1092" s="25"/>
      <c r="E1092" s="18"/>
      <c r="H1092" s="15"/>
      <c r="T1092" s="16"/>
      <c r="U1092" s="15"/>
    </row>
    <row r="1093" spans="2:21" s="14" customFormat="1" x14ac:dyDescent="0.3">
      <c r="B1093" s="25"/>
      <c r="E1093" s="18"/>
      <c r="H1093" s="15"/>
      <c r="T1093" s="16"/>
      <c r="U1093" s="15"/>
    </row>
    <row r="1094" spans="2:21" s="14" customFormat="1" x14ac:dyDescent="0.3">
      <c r="B1094" s="25"/>
      <c r="E1094" s="18"/>
      <c r="H1094" s="15"/>
      <c r="T1094" s="16"/>
      <c r="U1094" s="15"/>
    </row>
    <row r="1095" spans="2:21" s="14" customFormat="1" x14ac:dyDescent="0.3">
      <c r="B1095" s="25"/>
      <c r="E1095" s="18"/>
      <c r="H1095" s="15"/>
      <c r="T1095" s="16"/>
      <c r="U1095" s="15"/>
    </row>
    <row r="1096" spans="2:21" s="14" customFormat="1" x14ac:dyDescent="0.3">
      <c r="B1096" s="25"/>
      <c r="E1096" s="18"/>
      <c r="H1096" s="15"/>
      <c r="T1096" s="16"/>
      <c r="U1096" s="15"/>
    </row>
    <row r="1097" spans="2:21" s="14" customFormat="1" x14ac:dyDescent="0.3">
      <c r="B1097" s="25"/>
      <c r="E1097" s="18"/>
      <c r="H1097" s="15"/>
      <c r="T1097" s="16"/>
      <c r="U1097" s="15"/>
    </row>
    <row r="1098" spans="2:21" s="14" customFormat="1" x14ac:dyDescent="0.3">
      <c r="B1098" s="25"/>
      <c r="E1098" s="18"/>
      <c r="H1098" s="15"/>
      <c r="T1098" s="16"/>
      <c r="U1098" s="15"/>
    </row>
    <row r="1099" spans="2:21" s="14" customFormat="1" x14ac:dyDescent="0.3">
      <c r="B1099" s="25"/>
      <c r="E1099" s="18"/>
      <c r="H1099" s="15"/>
      <c r="T1099" s="16"/>
      <c r="U1099" s="15"/>
    </row>
    <row r="1100" spans="2:21" s="14" customFormat="1" x14ac:dyDescent="0.3">
      <c r="B1100" s="25"/>
      <c r="E1100" s="18"/>
      <c r="H1100" s="15"/>
      <c r="T1100" s="16"/>
      <c r="U1100" s="15"/>
    </row>
    <row r="1101" spans="2:21" s="14" customFormat="1" x14ac:dyDescent="0.3">
      <c r="B1101" s="25"/>
      <c r="E1101" s="18"/>
      <c r="H1101" s="15"/>
      <c r="T1101" s="16"/>
      <c r="U1101" s="15"/>
    </row>
    <row r="1102" spans="2:21" s="14" customFormat="1" x14ac:dyDescent="0.3">
      <c r="B1102" s="25"/>
      <c r="E1102" s="18"/>
      <c r="H1102" s="15"/>
      <c r="T1102" s="16"/>
      <c r="U1102" s="15"/>
    </row>
    <row r="1103" spans="2:21" s="14" customFormat="1" x14ac:dyDescent="0.3">
      <c r="B1103" s="25"/>
      <c r="E1103" s="18"/>
      <c r="H1103" s="15"/>
      <c r="T1103" s="16"/>
      <c r="U1103" s="15"/>
    </row>
    <row r="1104" spans="2:21" s="14" customFormat="1" x14ac:dyDescent="0.3">
      <c r="B1104" s="25"/>
      <c r="E1104" s="18"/>
      <c r="H1104" s="15"/>
      <c r="T1104" s="16"/>
      <c r="U1104" s="15"/>
    </row>
    <row r="1105" spans="2:21" s="14" customFormat="1" x14ac:dyDescent="0.3">
      <c r="B1105" s="25"/>
      <c r="E1105" s="18"/>
      <c r="H1105" s="15"/>
      <c r="T1105" s="16"/>
      <c r="U1105" s="15"/>
    </row>
    <row r="1106" spans="2:21" s="14" customFormat="1" x14ac:dyDescent="0.3">
      <c r="B1106" s="25"/>
      <c r="E1106" s="18"/>
      <c r="H1106" s="15"/>
      <c r="T1106" s="16"/>
      <c r="U1106" s="15"/>
    </row>
    <row r="1107" spans="2:21" s="14" customFormat="1" x14ac:dyDescent="0.3">
      <c r="B1107" s="25"/>
      <c r="E1107" s="18"/>
      <c r="H1107" s="15"/>
      <c r="T1107" s="16"/>
      <c r="U1107" s="15"/>
    </row>
    <row r="1108" spans="2:21" s="14" customFormat="1" x14ac:dyDescent="0.3">
      <c r="B1108" s="25"/>
      <c r="E1108" s="18"/>
      <c r="H1108" s="15"/>
      <c r="T1108" s="16"/>
      <c r="U1108" s="15"/>
    </row>
    <row r="1109" spans="2:21" s="14" customFormat="1" x14ac:dyDescent="0.3">
      <c r="B1109" s="25"/>
      <c r="E1109" s="18"/>
      <c r="H1109" s="15"/>
      <c r="T1109" s="16"/>
      <c r="U1109" s="15"/>
    </row>
    <row r="1110" spans="2:21" s="14" customFormat="1" x14ac:dyDescent="0.3">
      <c r="B1110" s="25"/>
      <c r="E1110" s="18"/>
      <c r="H1110" s="15"/>
      <c r="T1110" s="16"/>
      <c r="U1110" s="15"/>
    </row>
    <row r="1111" spans="2:21" s="14" customFormat="1" x14ac:dyDescent="0.3">
      <c r="B1111" s="25"/>
      <c r="E1111" s="18"/>
      <c r="H1111" s="15"/>
      <c r="T1111" s="16"/>
      <c r="U1111" s="15"/>
    </row>
    <row r="1112" spans="2:21" s="14" customFormat="1" x14ac:dyDescent="0.3">
      <c r="B1112" s="25"/>
      <c r="E1112" s="18"/>
      <c r="H1112" s="15"/>
      <c r="T1112" s="16"/>
      <c r="U1112" s="15"/>
    </row>
    <row r="1113" spans="2:21" s="14" customFormat="1" x14ac:dyDescent="0.3">
      <c r="B1113" s="25"/>
      <c r="E1113" s="18"/>
      <c r="H1113" s="15"/>
      <c r="T1113" s="16"/>
      <c r="U1113" s="15"/>
    </row>
    <row r="1114" spans="2:21" s="14" customFormat="1" x14ac:dyDescent="0.3">
      <c r="B1114" s="25"/>
      <c r="E1114" s="18"/>
      <c r="H1114" s="15"/>
      <c r="T1114" s="16"/>
      <c r="U1114" s="15"/>
    </row>
    <row r="1115" spans="2:21" s="14" customFormat="1" x14ac:dyDescent="0.3">
      <c r="B1115" s="25"/>
      <c r="E1115" s="18"/>
      <c r="H1115" s="15"/>
      <c r="T1115" s="16"/>
      <c r="U1115" s="15"/>
    </row>
    <row r="1116" spans="2:21" s="14" customFormat="1" x14ac:dyDescent="0.3">
      <c r="B1116" s="25"/>
      <c r="E1116" s="18"/>
      <c r="H1116" s="15"/>
      <c r="T1116" s="16"/>
      <c r="U1116" s="15"/>
    </row>
    <row r="1117" spans="2:21" s="14" customFormat="1" x14ac:dyDescent="0.3">
      <c r="B1117" s="25"/>
      <c r="E1117" s="18"/>
      <c r="H1117" s="15"/>
      <c r="T1117" s="16"/>
      <c r="U1117" s="15"/>
    </row>
    <row r="1118" spans="2:21" s="14" customFormat="1" x14ac:dyDescent="0.3">
      <c r="B1118" s="25"/>
      <c r="E1118" s="18"/>
      <c r="H1118" s="15"/>
      <c r="T1118" s="16"/>
      <c r="U1118" s="15"/>
    </row>
    <row r="1119" spans="2:21" s="14" customFormat="1" x14ac:dyDescent="0.3">
      <c r="B1119" s="25"/>
      <c r="E1119" s="18"/>
      <c r="H1119" s="15"/>
      <c r="T1119" s="16"/>
      <c r="U1119" s="15"/>
    </row>
    <row r="1120" spans="2:21" s="14" customFormat="1" x14ac:dyDescent="0.3">
      <c r="B1120" s="25"/>
      <c r="E1120" s="18"/>
      <c r="H1120" s="15"/>
      <c r="T1120" s="16"/>
      <c r="U1120" s="15"/>
    </row>
    <row r="1121" spans="2:21" s="14" customFormat="1" x14ac:dyDescent="0.3">
      <c r="B1121" s="25"/>
      <c r="E1121" s="18"/>
      <c r="H1121" s="15"/>
      <c r="T1121" s="16"/>
      <c r="U1121" s="15"/>
    </row>
    <row r="1122" spans="2:21" s="14" customFormat="1" x14ac:dyDescent="0.3">
      <c r="B1122" s="25"/>
      <c r="E1122" s="18"/>
      <c r="H1122" s="15"/>
      <c r="T1122" s="16"/>
      <c r="U1122" s="15"/>
    </row>
    <row r="1123" spans="2:21" s="14" customFormat="1" x14ac:dyDescent="0.3">
      <c r="B1123" s="25"/>
      <c r="E1123" s="18"/>
      <c r="H1123" s="15"/>
      <c r="T1123" s="16"/>
      <c r="U1123" s="15"/>
    </row>
    <row r="1124" spans="2:21" s="14" customFormat="1" x14ac:dyDescent="0.3">
      <c r="B1124" s="25"/>
      <c r="E1124" s="18"/>
      <c r="H1124" s="15"/>
      <c r="T1124" s="16"/>
      <c r="U1124" s="15"/>
    </row>
    <row r="1125" spans="2:21" s="14" customFormat="1" x14ac:dyDescent="0.3">
      <c r="B1125" s="25"/>
      <c r="E1125" s="18"/>
      <c r="H1125" s="15"/>
      <c r="T1125" s="16"/>
      <c r="U1125" s="15"/>
    </row>
    <row r="1126" spans="2:21" s="14" customFormat="1" x14ac:dyDescent="0.3">
      <c r="B1126" s="25"/>
      <c r="E1126" s="18"/>
      <c r="H1126" s="15"/>
      <c r="T1126" s="16"/>
      <c r="U1126" s="15"/>
    </row>
    <row r="1127" spans="2:21" s="14" customFormat="1" x14ac:dyDescent="0.3">
      <c r="B1127" s="25"/>
      <c r="E1127" s="18"/>
      <c r="H1127" s="15"/>
      <c r="T1127" s="16"/>
      <c r="U1127" s="15"/>
    </row>
    <row r="1128" spans="2:21" s="14" customFormat="1" x14ac:dyDescent="0.3">
      <c r="B1128" s="25"/>
      <c r="E1128" s="18"/>
      <c r="H1128" s="15"/>
      <c r="T1128" s="16"/>
      <c r="U1128" s="15"/>
    </row>
    <row r="1129" spans="2:21" s="14" customFormat="1" x14ac:dyDescent="0.3">
      <c r="B1129" s="25"/>
      <c r="E1129" s="18"/>
      <c r="H1129" s="15"/>
      <c r="T1129" s="16"/>
      <c r="U1129" s="15"/>
    </row>
    <row r="1130" spans="2:21" s="14" customFormat="1" x14ac:dyDescent="0.3">
      <c r="B1130" s="25"/>
      <c r="E1130" s="18"/>
      <c r="H1130" s="15"/>
      <c r="T1130" s="16"/>
      <c r="U1130" s="15"/>
    </row>
    <row r="1131" spans="2:21" s="14" customFormat="1" x14ac:dyDescent="0.3">
      <c r="B1131" s="25"/>
      <c r="E1131" s="18"/>
      <c r="H1131" s="15"/>
      <c r="T1131" s="16"/>
      <c r="U1131" s="15"/>
    </row>
    <row r="1132" spans="2:21" s="14" customFormat="1" x14ac:dyDescent="0.3">
      <c r="B1132" s="25"/>
      <c r="E1132" s="18"/>
      <c r="H1132" s="15"/>
      <c r="T1132" s="16"/>
      <c r="U1132" s="15"/>
    </row>
    <row r="1133" spans="2:21" s="14" customFormat="1" x14ac:dyDescent="0.3">
      <c r="B1133" s="25"/>
      <c r="E1133" s="18"/>
      <c r="H1133" s="15"/>
      <c r="T1133" s="16"/>
      <c r="U1133" s="15"/>
    </row>
    <row r="1134" spans="2:21" s="14" customFormat="1" x14ac:dyDescent="0.3">
      <c r="B1134" s="25"/>
      <c r="E1134" s="18"/>
      <c r="H1134" s="15"/>
      <c r="T1134" s="16"/>
      <c r="U1134" s="15"/>
    </row>
    <row r="1135" spans="2:21" s="14" customFormat="1" x14ac:dyDescent="0.3">
      <c r="B1135" s="25"/>
      <c r="E1135" s="18"/>
      <c r="H1135" s="15"/>
      <c r="T1135" s="16"/>
      <c r="U1135" s="15"/>
    </row>
    <row r="1136" spans="2:21" s="14" customFormat="1" x14ac:dyDescent="0.3">
      <c r="B1136" s="25"/>
      <c r="E1136" s="18"/>
      <c r="H1136" s="15"/>
      <c r="T1136" s="16"/>
      <c r="U1136" s="15"/>
    </row>
    <row r="1137" spans="2:21" s="14" customFormat="1" x14ac:dyDescent="0.3">
      <c r="B1137" s="25"/>
      <c r="E1137" s="18"/>
      <c r="H1137" s="15"/>
      <c r="T1137" s="16"/>
      <c r="U1137" s="15"/>
    </row>
    <row r="1138" spans="2:21" s="14" customFormat="1" x14ac:dyDescent="0.3">
      <c r="B1138" s="25"/>
      <c r="E1138" s="18"/>
      <c r="H1138" s="15"/>
      <c r="T1138" s="16"/>
      <c r="U1138" s="15"/>
    </row>
    <row r="1139" spans="2:21" s="14" customFormat="1" x14ac:dyDescent="0.3">
      <c r="B1139" s="25"/>
      <c r="E1139" s="18"/>
      <c r="H1139" s="15"/>
      <c r="T1139" s="16"/>
      <c r="U1139" s="15"/>
    </row>
    <row r="1140" spans="2:21" s="14" customFormat="1" x14ac:dyDescent="0.3">
      <c r="B1140" s="25"/>
      <c r="E1140" s="18"/>
      <c r="H1140" s="15"/>
      <c r="T1140" s="16"/>
      <c r="U1140" s="15"/>
    </row>
    <row r="1141" spans="2:21" s="14" customFormat="1" x14ac:dyDescent="0.3">
      <c r="B1141" s="25"/>
      <c r="E1141" s="18"/>
      <c r="H1141" s="15"/>
      <c r="T1141" s="16"/>
      <c r="U1141" s="15"/>
    </row>
    <row r="1142" spans="2:21" s="14" customFormat="1" x14ac:dyDescent="0.3">
      <c r="B1142" s="25"/>
      <c r="E1142" s="18"/>
      <c r="H1142" s="15"/>
      <c r="T1142" s="16"/>
      <c r="U1142" s="15"/>
    </row>
    <row r="1143" spans="2:21" s="14" customFormat="1" x14ac:dyDescent="0.3">
      <c r="B1143" s="25"/>
      <c r="E1143" s="18"/>
      <c r="H1143" s="15"/>
      <c r="T1143" s="16"/>
      <c r="U1143" s="15"/>
    </row>
    <row r="1144" spans="2:21" s="14" customFormat="1" x14ac:dyDescent="0.3">
      <c r="B1144" s="25"/>
      <c r="E1144" s="18"/>
      <c r="H1144" s="15"/>
      <c r="T1144" s="16"/>
      <c r="U1144" s="15"/>
    </row>
    <row r="1145" spans="2:21" s="14" customFormat="1" x14ac:dyDescent="0.3">
      <c r="B1145" s="25"/>
      <c r="E1145" s="18"/>
      <c r="H1145" s="15"/>
      <c r="T1145" s="16"/>
      <c r="U1145" s="15"/>
    </row>
    <row r="1146" spans="2:21" s="14" customFormat="1" x14ac:dyDescent="0.3">
      <c r="B1146" s="25"/>
      <c r="E1146" s="18"/>
      <c r="H1146" s="15"/>
      <c r="T1146" s="16"/>
      <c r="U1146" s="15"/>
    </row>
    <row r="1147" spans="2:21" s="14" customFormat="1" x14ac:dyDescent="0.3">
      <c r="B1147" s="25"/>
      <c r="E1147" s="18"/>
      <c r="H1147" s="15"/>
      <c r="T1147" s="16"/>
      <c r="U1147" s="15"/>
    </row>
    <row r="1148" spans="2:21" s="14" customFormat="1" x14ac:dyDescent="0.3">
      <c r="B1148" s="25"/>
      <c r="E1148" s="18"/>
      <c r="H1148" s="15"/>
      <c r="T1148" s="16"/>
      <c r="U1148" s="15"/>
    </row>
    <row r="1149" spans="2:21" s="14" customFormat="1" x14ac:dyDescent="0.3">
      <c r="B1149" s="25"/>
      <c r="E1149" s="18"/>
      <c r="H1149" s="15"/>
      <c r="T1149" s="16"/>
      <c r="U1149" s="15"/>
    </row>
    <row r="1150" spans="2:21" s="14" customFormat="1" x14ac:dyDescent="0.3">
      <c r="B1150" s="25"/>
      <c r="E1150" s="18"/>
      <c r="H1150" s="15"/>
      <c r="T1150" s="16"/>
      <c r="U1150" s="15"/>
    </row>
    <row r="1151" spans="2:21" s="14" customFormat="1" x14ac:dyDescent="0.3">
      <c r="B1151" s="25"/>
      <c r="E1151" s="18"/>
      <c r="H1151" s="15"/>
      <c r="T1151" s="16"/>
      <c r="U1151" s="15"/>
    </row>
    <row r="1152" spans="2:21" s="14" customFormat="1" x14ac:dyDescent="0.3">
      <c r="B1152" s="25"/>
      <c r="E1152" s="18"/>
      <c r="H1152" s="15"/>
      <c r="T1152" s="16"/>
      <c r="U1152" s="15"/>
    </row>
    <row r="1153" spans="2:21" s="14" customFormat="1" x14ac:dyDescent="0.3">
      <c r="B1153" s="25"/>
      <c r="E1153" s="18"/>
      <c r="H1153" s="15"/>
      <c r="T1153" s="16"/>
      <c r="U1153" s="15"/>
    </row>
    <row r="1154" spans="2:21" s="14" customFormat="1" x14ac:dyDescent="0.3">
      <c r="B1154" s="25"/>
      <c r="E1154" s="18"/>
      <c r="H1154" s="15"/>
      <c r="T1154" s="16"/>
      <c r="U1154" s="15"/>
    </row>
    <row r="1155" spans="2:21" s="14" customFormat="1" x14ac:dyDescent="0.3">
      <c r="B1155" s="25"/>
      <c r="E1155" s="18"/>
      <c r="H1155" s="15"/>
      <c r="T1155" s="16"/>
      <c r="U1155" s="15"/>
    </row>
    <row r="1156" spans="2:21" s="14" customFormat="1" x14ac:dyDescent="0.3">
      <c r="B1156" s="25"/>
      <c r="E1156" s="18"/>
      <c r="H1156" s="15"/>
      <c r="T1156" s="16"/>
      <c r="U1156" s="15"/>
    </row>
    <row r="1157" spans="2:21" s="14" customFormat="1" x14ac:dyDescent="0.3">
      <c r="B1157" s="25"/>
      <c r="E1157" s="18"/>
      <c r="H1157" s="15"/>
      <c r="T1157" s="16"/>
      <c r="U1157" s="15"/>
    </row>
    <row r="1158" spans="2:21" s="14" customFormat="1" x14ac:dyDescent="0.3">
      <c r="B1158" s="25"/>
      <c r="E1158" s="18"/>
      <c r="H1158" s="15"/>
      <c r="T1158" s="16"/>
      <c r="U1158" s="15"/>
    </row>
    <row r="1159" spans="2:21" s="14" customFormat="1" x14ac:dyDescent="0.3">
      <c r="B1159" s="25"/>
      <c r="E1159" s="18"/>
      <c r="H1159" s="15"/>
      <c r="T1159" s="16"/>
      <c r="U1159" s="15"/>
    </row>
    <row r="1160" spans="2:21" s="14" customFormat="1" x14ac:dyDescent="0.3">
      <c r="B1160" s="25"/>
      <c r="E1160" s="18"/>
      <c r="H1160" s="15"/>
      <c r="T1160" s="16"/>
      <c r="U1160" s="15"/>
    </row>
    <row r="1161" spans="2:21" s="14" customFormat="1" x14ac:dyDescent="0.3">
      <c r="B1161" s="25"/>
      <c r="E1161" s="18"/>
      <c r="H1161" s="15"/>
      <c r="T1161" s="16"/>
      <c r="U1161" s="15"/>
    </row>
    <row r="1162" spans="2:21" s="14" customFormat="1" x14ac:dyDescent="0.3">
      <c r="B1162" s="25"/>
      <c r="E1162" s="18"/>
      <c r="H1162" s="15"/>
      <c r="T1162" s="16"/>
      <c r="U1162" s="15"/>
    </row>
    <row r="1163" spans="2:21" s="14" customFormat="1" x14ac:dyDescent="0.3">
      <c r="B1163" s="25"/>
      <c r="E1163" s="18"/>
      <c r="H1163" s="15"/>
      <c r="T1163" s="16"/>
      <c r="U1163" s="15"/>
    </row>
    <row r="1164" spans="2:21" s="14" customFormat="1" x14ac:dyDescent="0.3">
      <c r="B1164" s="25"/>
      <c r="E1164" s="18"/>
      <c r="H1164" s="15"/>
      <c r="T1164" s="16"/>
      <c r="U1164" s="15"/>
    </row>
    <row r="1165" spans="2:21" s="14" customFormat="1" x14ac:dyDescent="0.3">
      <c r="B1165" s="25"/>
      <c r="E1165" s="18"/>
      <c r="H1165" s="15"/>
      <c r="T1165" s="16"/>
      <c r="U1165" s="15"/>
    </row>
    <row r="1166" spans="2:21" s="14" customFormat="1" x14ac:dyDescent="0.3">
      <c r="B1166" s="25"/>
      <c r="E1166" s="18"/>
      <c r="H1166" s="15"/>
      <c r="T1166" s="16"/>
      <c r="U1166" s="15"/>
    </row>
    <row r="1167" spans="2:21" s="14" customFormat="1" x14ac:dyDescent="0.3">
      <c r="B1167" s="25"/>
      <c r="E1167" s="18"/>
      <c r="H1167" s="15"/>
      <c r="T1167" s="16"/>
      <c r="U1167" s="15"/>
    </row>
    <row r="1168" spans="2:21" s="14" customFormat="1" x14ac:dyDescent="0.3">
      <c r="B1168" s="25"/>
      <c r="E1168" s="18"/>
      <c r="H1168" s="15"/>
      <c r="T1168" s="16"/>
      <c r="U1168" s="15"/>
    </row>
    <row r="1169" spans="2:21" s="14" customFormat="1" x14ac:dyDescent="0.3">
      <c r="B1169" s="25"/>
      <c r="E1169" s="18"/>
      <c r="H1169" s="15"/>
      <c r="T1169" s="16"/>
      <c r="U1169" s="15"/>
    </row>
    <row r="1170" spans="2:21" s="14" customFormat="1" x14ac:dyDescent="0.3">
      <c r="B1170" s="25"/>
      <c r="E1170" s="18"/>
      <c r="H1170" s="15"/>
      <c r="T1170" s="16"/>
      <c r="U1170" s="15"/>
    </row>
    <row r="1171" spans="2:21" s="14" customFormat="1" x14ac:dyDescent="0.3">
      <c r="B1171" s="25"/>
      <c r="E1171" s="18"/>
      <c r="H1171" s="15"/>
      <c r="T1171" s="16"/>
      <c r="U1171" s="15"/>
    </row>
    <row r="1172" spans="2:21" s="14" customFormat="1" x14ac:dyDescent="0.3">
      <c r="B1172" s="25"/>
      <c r="E1172" s="18"/>
      <c r="H1172" s="15"/>
      <c r="T1172" s="16"/>
      <c r="U1172" s="15"/>
    </row>
    <row r="1173" spans="2:21" s="14" customFormat="1" x14ac:dyDescent="0.3">
      <c r="B1173" s="25"/>
      <c r="E1173" s="18"/>
      <c r="H1173" s="15"/>
      <c r="T1173" s="16"/>
      <c r="U1173" s="15"/>
    </row>
    <row r="1174" spans="2:21" s="14" customFormat="1" x14ac:dyDescent="0.3">
      <c r="B1174" s="25"/>
      <c r="E1174" s="18"/>
      <c r="H1174" s="15"/>
      <c r="T1174" s="16"/>
      <c r="U1174" s="15"/>
    </row>
    <row r="1175" spans="2:21" s="14" customFormat="1" x14ac:dyDescent="0.3">
      <c r="B1175" s="25"/>
      <c r="E1175" s="18"/>
      <c r="H1175" s="15"/>
      <c r="T1175" s="16"/>
      <c r="U1175" s="15"/>
    </row>
    <row r="1176" spans="2:21" s="14" customFormat="1" x14ac:dyDescent="0.3">
      <c r="B1176" s="25"/>
      <c r="E1176" s="18"/>
      <c r="H1176" s="15"/>
      <c r="T1176" s="16"/>
      <c r="U1176" s="15"/>
    </row>
    <row r="1177" spans="2:21" s="14" customFormat="1" x14ac:dyDescent="0.3">
      <c r="B1177" s="25"/>
      <c r="E1177" s="18"/>
      <c r="H1177" s="15"/>
      <c r="T1177" s="16"/>
      <c r="U1177" s="15"/>
    </row>
    <row r="1178" spans="2:21" s="14" customFormat="1" x14ac:dyDescent="0.3">
      <c r="B1178" s="25"/>
      <c r="E1178" s="18"/>
      <c r="H1178" s="15"/>
      <c r="T1178" s="16"/>
      <c r="U1178" s="15"/>
    </row>
    <row r="1179" spans="2:21" s="14" customFormat="1" x14ac:dyDescent="0.3">
      <c r="B1179" s="25"/>
      <c r="E1179" s="18"/>
      <c r="H1179" s="15"/>
      <c r="T1179" s="16"/>
      <c r="U1179" s="15"/>
    </row>
    <row r="1180" spans="2:21" s="14" customFormat="1" x14ac:dyDescent="0.3">
      <c r="B1180" s="25"/>
      <c r="E1180" s="18"/>
      <c r="H1180" s="15"/>
      <c r="T1180" s="16"/>
      <c r="U1180" s="15"/>
    </row>
    <row r="1181" spans="2:21" s="14" customFormat="1" x14ac:dyDescent="0.3">
      <c r="B1181" s="25"/>
      <c r="E1181" s="18"/>
      <c r="H1181" s="15"/>
      <c r="T1181" s="16"/>
      <c r="U1181" s="15"/>
    </row>
    <row r="1182" spans="2:21" s="14" customFormat="1" x14ac:dyDescent="0.3">
      <c r="B1182" s="25"/>
      <c r="E1182" s="18"/>
      <c r="H1182" s="15"/>
      <c r="T1182" s="16"/>
      <c r="U1182" s="15"/>
    </row>
    <row r="1183" spans="2:21" s="14" customFormat="1" x14ac:dyDescent="0.3">
      <c r="B1183" s="25"/>
      <c r="E1183" s="18"/>
      <c r="H1183" s="15"/>
      <c r="T1183" s="16"/>
      <c r="U1183" s="15"/>
    </row>
    <row r="1184" spans="2:21" s="14" customFormat="1" x14ac:dyDescent="0.3">
      <c r="B1184" s="25"/>
      <c r="E1184" s="18"/>
      <c r="H1184" s="15"/>
      <c r="T1184" s="16"/>
      <c r="U1184" s="15"/>
    </row>
    <row r="1185" spans="2:21" s="14" customFormat="1" x14ac:dyDescent="0.3">
      <c r="B1185" s="25"/>
      <c r="E1185" s="18"/>
      <c r="H1185" s="15"/>
      <c r="T1185" s="16"/>
      <c r="U1185" s="15"/>
    </row>
    <row r="1186" spans="2:21" s="14" customFormat="1" x14ac:dyDescent="0.3">
      <c r="B1186" s="25"/>
      <c r="E1186" s="18"/>
      <c r="H1186" s="15"/>
      <c r="T1186" s="16"/>
      <c r="U1186" s="15"/>
    </row>
    <row r="1187" spans="2:21" s="14" customFormat="1" x14ac:dyDescent="0.3">
      <c r="B1187" s="25"/>
      <c r="E1187" s="18"/>
      <c r="H1187" s="15"/>
      <c r="T1187" s="16"/>
      <c r="U1187" s="15"/>
    </row>
    <row r="1188" spans="2:21" s="14" customFormat="1" x14ac:dyDescent="0.3">
      <c r="B1188" s="25"/>
      <c r="E1188" s="18"/>
      <c r="H1188" s="15"/>
      <c r="T1188" s="16"/>
      <c r="U1188" s="15"/>
    </row>
    <row r="1189" spans="2:21" s="14" customFormat="1" x14ac:dyDescent="0.3">
      <c r="B1189" s="25"/>
      <c r="E1189" s="18"/>
      <c r="H1189" s="15"/>
      <c r="T1189" s="16"/>
      <c r="U1189" s="15"/>
    </row>
    <row r="1190" spans="2:21" s="14" customFormat="1" x14ac:dyDescent="0.3">
      <c r="B1190" s="25"/>
      <c r="E1190" s="18"/>
      <c r="H1190" s="15"/>
      <c r="T1190" s="16"/>
      <c r="U1190" s="15"/>
    </row>
    <row r="1191" spans="2:21" s="14" customFormat="1" x14ac:dyDescent="0.3">
      <c r="B1191" s="25"/>
      <c r="E1191" s="18"/>
      <c r="H1191" s="15"/>
      <c r="T1191" s="16"/>
      <c r="U1191" s="15"/>
    </row>
    <row r="1192" spans="2:21" s="14" customFormat="1" x14ac:dyDescent="0.3">
      <c r="B1192" s="25"/>
      <c r="E1192" s="18"/>
      <c r="H1192" s="15"/>
      <c r="T1192" s="16"/>
      <c r="U1192" s="15"/>
    </row>
    <row r="1193" spans="2:21" s="14" customFormat="1" x14ac:dyDescent="0.3">
      <c r="B1193" s="25"/>
      <c r="E1193" s="18"/>
      <c r="H1193" s="15"/>
      <c r="T1193" s="16"/>
      <c r="U1193" s="15"/>
    </row>
    <row r="1194" spans="2:21" s="14" customFormat="1" x14ac:dyDescent="0.3">
      <c r="B1194" s="25"/>
      <c r="E1194" s="18"/>
      <c r="H1194" s="15"/>
      <c r="T1194" s="16"/>
      <c r="U1194" s="15"/>
    </row>
    <row r="1195" spans="2:21" s="14" customFormat="1" x14ac:dyDescent="0.3">
      <c r="B1195" s="25"/>
      <c r="E1195" s="18"/>
      <c r="H1195" s="15"/>
      <c r="T1195" s="16"/>
      <c r="U1195" s="15"/>
    </row>
    <row r="1196" spans="2:21" s="14" customFormat="1" x14ac:dyDescent="0.3">
      <c r="B1196" s="25"/>
      <c r="E1196" s="18"/>
      <c r="H1196" s="15"/>
      <c r="T1196" s="16"/>
      <c r="U1196" s="15"/>
    </row>
    <row r="1197" spans="2:21" s="14" customFormat="1" x14ac:dyDescent="0.3">
      <c r="B1197" s="25"/>
      <c r="E1197" s="18"/>
      <c r="H1197" s="15"/>
      <c r="T1197" s="16"/>
      <c r="U1197" s="15"/>
    </row>
    <row r="1198" spans="2:21" s="14" customFormat="1" x14ac:dyDescent="0.3">
      <c r="B1198" s="25"/>
      <c r="E1198" s="18"/>
      <c r="H1198" s="15"/>
      <c r="T1198" s="16"/>
      <c r="U1198" s="15"/>
    </row>
    <row r="1199" spans="2:21" s="14" customFormat="1" x14ac:dyDescent="0.3">
      <c r="B1199" s="25"/>
      <c r="E1199" s="18"/>
      <c r="H1199" s="15"/>
      <c r="T1199" s="16"/>
      <c r="U1199" s="15"/>
    </row>
    <row r="1200" spans="2:21" s="14" customFormat="1" x14ac:dyDescent="0.3">
      <c r="B1200" s="25"/>
      <c r="E1200" s="18"/>
      <c r="H1200" s="15"/>
      <c r="T1200" s="16"/>
      <c r="U1200" s="15"/>
    </row>
    <row r="1201" spans="2:21" s="14" customFormat="1" x14ac:dyDescent="0.3">
      <c r="B1201" s="25"/>
      <c r="E1201" s="18"/>
      <c r="H1201" s="15"/>
      <c r="T1201" s="16"/>
      <c r="U1201" s="15"/>
    </row>
    <row r="1202" spans="2:21" s="14" customFormat="1" x14ac:dyDescent="0.3">
      <c r="B1202" s="25"/>
      <c r="E1202" s="18"/>
      <c r="H1202" s="15"/>
      <c r="T1202" s="16"/>
      <c r="U1202" s="15"/>
    </row>
    <row r="1203" spans="2:21" s="14" customFormat="1" x14ac:dyDescent="0.3">
      <c r="B1203" s="25"/>
      <c r="E1203" s="18"/>
      <c r="H1203" s="15"/>
      <c r="T1203" s="16"/>
      <c r="U1203" s="15"/>
    </row>
    <row r="1204" spans="2:21" s="14" customFormat="1" x14ac:dyDescent="0.3">
      <c r="B1204" s="25"/>
      <c r="E1204" s="18"/>
      <c r="H1204" s="15"/>
      <c r="T1204" s="16"/>
      <c r="U1204" s="15"/>
    </row>
    <row r="1205" spans="2:21" s="14" customFormat="1" x14ac:dyDescent="0.3">
      <c r="B1205" s="25"/>
      <c r="E1205" s="18"/>
      <c r="H1205" s="15"/>
      <c r="T1205" s="16"/>
      <c r="U1205" s="15"/>
    </row>
    <row r="1206" spans="2:21" s="14" customFormat="1" x14ac:dyDescent="0.3">
      <c r="B1206" s="25"/>
      <c r="E1206" s="18"/>
      <c r="H1206" s="15"/>
      <c r="T1206" s="16"/>
      <c r="U1206" s="15"/>
    </row>
    <row r="1207" spans="2:21" s="14" customFormat="1" x14ac:dyDescent="0.3">
      <c r="B1207" s="25"/>
      <c r="E1207" s="18"/>
      <c r="H1207" s="15"/>
      <c r="T1207" s="16"/>
      <c r="U1207" s="15"/>
    </row>
    <row r="1208" spans="2:21" s="14" customFormat="1" x14ac:dyDescent="0.3">
      <c r="B1208" s="25"/>
      <c r="E1208" s="18"/>
      <c r="H1208" s="15"/>
      <c r="T1208" s="16"/>
      <c r="U1208" s="15"/>
    </row>
    <row r="1209" spans="2:21" s="14" customFormat="1" x14ac:dyDescent="0.3">
      <c r="B1209" s="25"/>
      <c r="E1209" s="18"/>
      <c r="H1209" s="15"/>
      <c r="T1209" s="16"/>
      <c r="U1209" s="15"/>
    </row>
    <row r="1210" spans="2:21" s="14" customFormat="1" x14ac:dyDescent="0.3">
      <c r="B1210" s="25"/>
      <c r="E1210" s="18"/>
      <c r="H1210" s="15"/>
      <c r="T1210" s="16"/>
      <c r="U1210" s="15"/>
    </row>
    <row r="1211" spans="2:21" s="14" customFormat="1" x14ac:dyDescent="0.3">
      <c r="B1211" s="25"/>
      <c r="E1211" s="18"/>
      <c r="H1211" s="15"/>
      <c r="T1211" s="16"/>
      <c r="U1211" s="15"/>
    </row>
    <row r="1212" spans="2:21" s="14" customFormat="1" x14ac:dyDescent="0.3">
      <c r="B1212" s="25"/>
      <c r="E1212" s="18"/>
      <c r="H1212" s="15"/>
      <c r="T1212" s="16"/>
      <c r="U1212" s="15"/>
    </row>
    <row r="1213" spans="2:21" s="14" customFormat="1" x14ac:dyDescent="0.3">
      <c r="B1213" s="25"/>
      <c r="E1213" s="18"/>
      <c r="H1213" s="15"/>
      <c r="T1213" s="16"/>
      <c r="U1213" s="15"/>
    </row>
    <row r="1214" spans="2:21" s="14" customFormat="1" x14ac:dyDescent="0.3">
      <c r="B1214" s="25"/>
      <c r="E1214" s="18"/>
      <c r="H1214" s="15"/>
      <c r="T1214" s="16"/>
      <c r="U1214" s="15"/>
    </row>
    <row r="1215" spans="2:21" s="14" customFormat="1" x14ac:dyDescent="0.3">
      <c r="B1215" s="25"/>
      <c r="E1215" s="18"/>
      <c r="H1215" s="15"/>
      <c r="T1215" s="16"/>
      <c r="U1215" s="15"/>
    </row>
    <row r="1216" spans="2:21" s="14" customFormat="1" x14ac:dyDescent="0.3">
      <c r="B1216" s="25"/>
      <c r="E1216" s="18"/>
      <c r="H1216" s="15"/>
      <c r="T1216" s="16"/>
      <c r="U1216" s="15"/>
    </row>
    <row r="1217" spans="1:23" s="14" customFormat="1" x14ac:dyDescent="0.3">
      <c r="B1217" s="25"/>
      <c r="E1217" s="18"/>
      <c r="H1217" s="15"/>
      <c r="T1217" s="16"/>
      <c r="U1217" s="15"/>
    </row>
    <row r="1218" spans="1:23" s="14" customFormat="1" x14ac:dyDescent="0.3">
      <c r="B1218" s="25"/>
      <c r="E1218" s="18"/>
      <c r="H1218" s="15"/>
      <c r="T1218" s="16"/>
      <c r="U1218" s="15"/>
    </row>
    <row r="1219" spans="1:23" s="14" customFormat="1" x14ac:dyDescent="0.3">
      <c r="B1219" s="25"/>
      <c r="E1219" s="18"/>
      <c r="H1219" s="15"/>
      <c r="T1219" s="16"/>
      <c r="U1219" s="15"/>
    </row>
    <row r="1220" spans="1:23" s="14" customFormat="1" x14ac:dyDescent="0.3">
      <c r="B1220" s="25"/>
      <c r="E1220" s="18"/>
      <c r="H1220" s="15"/>
      <c r="T1220" s="16"/>
      <c r="U1220" s="15"/>
    </row>
    <row r="1221" spans="1:23" s="14" customFormat="1" x14ac:dyDescent="0.3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3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3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3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3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3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3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3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3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3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3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3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3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3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3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3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3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3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3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3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3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3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3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3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3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3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3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3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3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3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3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3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3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3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3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3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3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3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3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3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3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3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3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3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3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3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3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3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3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3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3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3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3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3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3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3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3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3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3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3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3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3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3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3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3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3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3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3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3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3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3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3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3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3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3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3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3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3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3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3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3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3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3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3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3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3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3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3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3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3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3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3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3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3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3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3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3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3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3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3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3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3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3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3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3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3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3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3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3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3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3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3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3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3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3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3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3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3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3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3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3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3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3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3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3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3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3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3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3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3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3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3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3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3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3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3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3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3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3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3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3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3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3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3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3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3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3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3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3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3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3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3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3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3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3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3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3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3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3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3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3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3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3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3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3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3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3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3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3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3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3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3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3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3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3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3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3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3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3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3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3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3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3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3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3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3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3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3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3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3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3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3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3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3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3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3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3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3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3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3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3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3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3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3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3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3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3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3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3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3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3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3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3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3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3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3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3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3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3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3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3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3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3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3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3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x14ac:dyDescent="0.3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3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3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3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3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3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3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3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x14ac:dyDescent="0.3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3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3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3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3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3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3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3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3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3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3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3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3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3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3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3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3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3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3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3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3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3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3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3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3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3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3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3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3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3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3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3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3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3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3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3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3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3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3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3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3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3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3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3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3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3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3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3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3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3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3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3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3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3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3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3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3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3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3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3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3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3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3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3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3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3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3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3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3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3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3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3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3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3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3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3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3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3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3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3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3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3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3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3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3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3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3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3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3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3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3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3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3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3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3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3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3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3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3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3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3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3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3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3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3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3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3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3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3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3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3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3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3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3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3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3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3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3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3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3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3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3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3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3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3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3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3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3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3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3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3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3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3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3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3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3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3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3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3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3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3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3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3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3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3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3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3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3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3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3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3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3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3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3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3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3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3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3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3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3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3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3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3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3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3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3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3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3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3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3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3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3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3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3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3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3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3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3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3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3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3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3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3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3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3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3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3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3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3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3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3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3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3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3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3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3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3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3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3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3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3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3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3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3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3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3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3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3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3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3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3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3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3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3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3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3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3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3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3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3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3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3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3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3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3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3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3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3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3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3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3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3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3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3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3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3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3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3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3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3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3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3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3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3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3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3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3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3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3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3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3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3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3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3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3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3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3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3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3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3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3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3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3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3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3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3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3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3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3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3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3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3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3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3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3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3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3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3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3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3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3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3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3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3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3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3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3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3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3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3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3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3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3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3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3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3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3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3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3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3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3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3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3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3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3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3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3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3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3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3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3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3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3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3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3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3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3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3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3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3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3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3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3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3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3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3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3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3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3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3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3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3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3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3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3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3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3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3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3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3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3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3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3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3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3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3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3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3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3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3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3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3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3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3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3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3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3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3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3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3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3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3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3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3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3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3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3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3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3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3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3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3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3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3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3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3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3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3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3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3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3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3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3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3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3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3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3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3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3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3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3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3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3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3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3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3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3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3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3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3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3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3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3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3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3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3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3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3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3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3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3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3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3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3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3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3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3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3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3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3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3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3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3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3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3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3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3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3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3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3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3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3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3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3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3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3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3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3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3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3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3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3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3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3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3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3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3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3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3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3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3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3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3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3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3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3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3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3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3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3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3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3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3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3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3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3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3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3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3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3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3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3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3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3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3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3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3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3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3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3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3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3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3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3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3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3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3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3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3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3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3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3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3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3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3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3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3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3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3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3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3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3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3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3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3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3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3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3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3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3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3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3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3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3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3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3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3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3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3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3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3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3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3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3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3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3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3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3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3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3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3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3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3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3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3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3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3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3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3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3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3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3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3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3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3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3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3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3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3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3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3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3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3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3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3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3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3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3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3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3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3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3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3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3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3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3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3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3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3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3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3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3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3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3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3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3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3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3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3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3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3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3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3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3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3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3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3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3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3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3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3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3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3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3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3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3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3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3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3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3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3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3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3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3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3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3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3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3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3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3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3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3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3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3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3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3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3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3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3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3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3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3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3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3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3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3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3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3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3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3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3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3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3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3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3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3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3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3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3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3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3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3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3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3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3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3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3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3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3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3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3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3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3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3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3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3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3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3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3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3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3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3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3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3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3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3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3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3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3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3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3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3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3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3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3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3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3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3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3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3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3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3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3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3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3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3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3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3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3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3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3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3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3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3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3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3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3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3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3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3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3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3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3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3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3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3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3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3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3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3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3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3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3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3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3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3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3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3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3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3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3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3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3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3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3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3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3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3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3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3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3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3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3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3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3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3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3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3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3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3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3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3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3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3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3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3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3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3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3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3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3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3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3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3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3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3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3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3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3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3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3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3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3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3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3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3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3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3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3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3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3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3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3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3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3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3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3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3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3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3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3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3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3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3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3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3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3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3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3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3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3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3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3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3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3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3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3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3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3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3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3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3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3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3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3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3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3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3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3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3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3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3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3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3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3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3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3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3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3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3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3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3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3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3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3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3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3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3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3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3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3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3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3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3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3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3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3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3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3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3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3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3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3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3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3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3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3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3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3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3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3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3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3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3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3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3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3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3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3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3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3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3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3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3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3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3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3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3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3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3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3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3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3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3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3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3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3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3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3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3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3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3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3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3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3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3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3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3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3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3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3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3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3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3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3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3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3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3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3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3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3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3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3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3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3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3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3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3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3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3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3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3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3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3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3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3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3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3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3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3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3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3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3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3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3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3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3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3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3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3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3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3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3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3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3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3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3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3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3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3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3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3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3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3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3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3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3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3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3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3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3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3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3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3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3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3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3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3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3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3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3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3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3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3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3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3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3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3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3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3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3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3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3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3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3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3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3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3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3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3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3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3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3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3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3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algorithmName="SHA-512" hashValue="6CaaZ6J2X3wKMDhCxeHnlO3pg/efk/WTUCjZJ6V3Ihnj6RfMBW8n1CmotTo590qRJS++xTDYoTXNNgb1O5EXCA==" saltValue="kxZXyGpdJTE2sflAnmNWqQ==" spinCount="100000" sheet="1"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969">
    <cfRule type="containsText" dxfId="28" priority="129" operator="containsText" text="ochronny">
      <formula>NOT(ISERROR(SEARCH("ochronny",H7)))</formula>
    </cfRule>
    <cfRule type="containsText" dxfId="27" priority="132" operator="containsText" text="objęty ograniczeniami">
      <formula>NOT(ISERROR(SEARCH("objęty ograniczeniami",H7)))</formula>
    </cfRule>
    <cfRule type="containsText" dxfId="26" priority="134" operator="containsText" text="zagrożenia">
      <formula>NOT(ISERROR(SEARCH("zagrożenia",H7)))</formula>
    </cfRule>
    <cfRule type="containsText" dxfId="25" priority="137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969" xr:uid="{00000000-0002-0000-0000-000000000000}"/>
    <dataValidation allowBlank="1" showErrorMessage="1" prompt="Wpisz nazwę miejscowości lub nr obwodu łowieckiego" sqref="G7:G969" xr:uid="{00000000-0002-0000-0000-000001000000}"/>
    <dataValidation allowBlank="1" showErrorMessage="1" prompt="Wprowadź nr przypadku" sqref="A7:B969" xr:uid="{00000000-0002-0000-0000-000002000000}"/>
    <dataValidation type="whole" operator="greaterThan" allowBlank="1" showErrorMessage="1" prompt="Wprowadź liczbę dzików" sqref="Q7:Q969" xr:uid="{00000000-0002-0000-0000-000003000000}">
      <formula1>0</formula1>
    </dataValidation>
    <dataValidation allowBlank="1" showErrorMessage="1" prompt="Wprowadź opis dzików (płeć, wiek w miesiącach, waga)" sqref="S7:S969" xr:uid="{00000000-0002-0000-0000-000004000000}"/>
    <dataValidation allowBlank="1" showErrorMessage="1" prompt="Wprowadź nr badania" sqref="O7:O969" xr:uid="{00000000-0002-0000-0000-000005000000}"/>
    <dataValidation type="whole" operator="greaterThanOrEqual" allowBlank="1" showErrorMessage="1" prompt="Wprowadź liczbę sztuk dzików w danym stopniu rozkładu" sqref="T7:W969" xr:uid="{00000000-0002-0000-0000-000006000000}">
      <formula1>0</formula1>
    </dataValidation>
    <dataValidation type="date" operator="greaterThanOrEqual" allowBlank="1" showErrorMessage="1" sqref="L7:N969" xr:uid="{00000000-0002-0000-0000-000007000000}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xr:uid="{00000000-0002-0000-0000-000008000000}">
          <x14:formula1>
            <xm:f>'dane do tabeli'!$B$4:$B$19</xm:f>
          </x14:formula1>
          <xm:sqref>C7:C969</xm:sqref>
        </x14:dataValidation>
        <x14:dataValidation type="list" allowBlank="1" showErrorMessage="1" xr:uid="{00000000-0002-0000-0000-000009000000}">
          <x14:formula1>
            <xm:f>'dane do tabeli'!$I$11:$I$390</xm:f>
          </x14:formula1>
          <xm:sqref>E7:E969</xm:sqref>
        </x14:dataValidation>
        <x14:dataValidation type="list" allowBlank="1" showErrorMessage="1" prompt="Wybierz z listy" xr:uid="{00000000-0002-0000-0000-00000A000000}">
          <x14:formula1>
            <xm:f>'dane do tabeli'!$D$15:$D$19</xm:f>
          </x14:formula1>
          <xm:sqref>R7:R969</xm:sqref>
        </x14:dataValidation>
        <x14:dataValidation type="list" allowBlank="1" showErrorMessage="1" prompt="Wybierz rodzaj badania z listy" xr:uid="{00000000-0002-0000-0000-00000B000000}">
          <x14:formula1>
            <xm:f>'dane do tabeli'!$G$14:$G$18</xm:f>
          </x14:formula1>
          <xm:sqref>P7:P969</xm:sqref>
        </x14:dataValidation>
        <x14:dataValidation type="list" allowBlank="1" showErrorMessage="1" promptTitle="Sposób unieszkodliwienia" prompt="Wybierz z listy" xr:uid="{00000000-0002-0000-0000-00000C000000}">
          <x14:formula1>
            <xm:f>'dane do tabeli'!$E$22:$E$24</xm:f>
          </x14:formula1>
          <xm:sqref>K7:K969</xm:sqref>
        </x14:dataValidation>
        <x14:dataValidation type="list" allowBlank="1" showErrorMessage="1" xr:uid="{00000000-0002-0000-0000-00000D000000}">
          <x14:formula1>
            <xm:f>'dane do tabeli'!$D$5:$D$8</xm:f>
          </x14:formula1>
          <xm:sqref>H7:H969</xm:sqref>
        </x14:dataValidation>
        <x14:dataValidation type="list" allowBlank="1" showInputMessage="1" showErrorMessage="1" xr:uid="{00000000-0002-0000-0000-00000E000000}">
          <x14:formula1>
            <xm:f>'dane do tabeli'!$K$7:$K$312</xm:f>
          </x14:formula1>
          <xm:sqref>D7:D969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3:K390"/>
  <sheetViews>
    <sheetView topLeftCell="A308" workbookViewId="0">
      <selection activeCell="F17" sqref="F17"/>
    </sheetView>
  </sheetViews>
  <sheetFormatPr defaultRowHeight="14.4" x14ac:dyDescent="0.3"/>
  <cols>
    <col min="2" max="2" width="19.6640625" customWidth="1"/>
    <col min="4" max="4" width="20.88671875" customWidth="1"/>
    <col min="5" max="5" width="12.33203125" customWidth="1"/>
    <col min="7" max="7" width="22.44140625" customWidth="1"/>
    <col min="9" max="9" width="19.6640625" customWidth="1"/>
    <col min="11" max="11" width="12" customWidth="1"/>
  </cols>
  <sheetData>
    <row r="3" spans="2:11" x14ac:dyDescent="0.3">
      <c r="B3" t="s">
        <v>10</v>
      </c>
    </row>
    <row r="4" spans="2:11" x14ac:dyDescent="0.3">
      <c r="B4" t="s">
        <v>11</v>
      </c>
      <c r="D4" t="s">
        <v>29</v>
      </c>
      <c r="G4" t="s">
        <v>5</v>
      </c>
    </row>
    <row r="5" spans="2:11" x14ac:dyDescent="0.3">
      <c r="B5" t="s">
        <v>12</v>
      </c>
      <c r="D5" t="s">
        <v>30</v>
      </c>
      <c r="G5" t="s">
        <v>34</v>
      </c>
    </row>
    <row r="6" spans="2:11" x14ac:dyDescent="0.3">
      <c r="B6" t="s">
        <v>13</v>
      </c>
      <c r="D6" t="s">
        <v>31</v>
      </c>
      <c r="G6" t="s">
        <v>35</v>
      </c>
      <c r="K6" t="s">
        <v>27</v>
      </c>
    </row>
    <row r="7" spans="2:11" x14ac:dyDescent="0.3">
      <c r="B7" t="s">
        <v>14</v>
      </c>
      <c r="D7" t="s">
        <v>32</v>
      </c>
      <c r="G7" t="s">
        <v>36</v>
      </c>
      <c r="K7" t="s">
        <v>442</v>
      </c>
    </row>
    <row r="8" spans="2:11" x14ac:dyDescent="0.3">
      <c r="B8" t="s">
        <v>15</v>
      </c>
      <c r="D8" t="s">
        <v>33</v>
      </c>
      <c r="K8" t="s">
        <v>443</v>
      </c>
    </row>
    <row r="9" spans="2:11" x14ac:dyDescent="0.3">
      <c r="B9" t="s">
        <v>16</v>
      </c>
      <c r="K9" t="s">
        <v>444</v>
      </c>
    </row>
    <row r="10" spans="2:11" x14ac:dyDescent="0.3">
      <c r="B10" t="s">
        <v>17</v>
      </c>
      <c r="I10" t="s">
        <v>431</v>
      </c>
      <c r="K10" t="s">
        <v>445</v>
      </c>
    </row>
    <row r="11" spans="2:11" x14ac:dyDescent="0.3">
      <c r="B11" t="s">
        <v>18</v>
      </c>
      <c r="I11" t="s">
        <v>74</v>
      </c>
      <c r="K11" t="s">
        <v>446</v>
      </c>
    </row>
    <row r="12" spans="2:11" x14ac:dyDescent="0.3">
      <c r="B12" t="s">
        <v>19</v>
      </c>
      <c r="I12" t="s">
        <v>104</v>
      </c>
      <c r="K12" t="s">
        <v>447</v>
      </c>
    </row>
    <row r="13" spans="2:11" x14ac:dyDescent="0.3">
      <c r="B13" t="s">
        <v>20</v>
      </c>
      <c r="G13" t="s">
        <v>27</v>
      </c>
      <c r="I13" t="s">
        <v>115</v>
      </c>
      <c r="K13" t="s">
        <v>448</v>
      </c>
    </row>
    <row r="14" spans="2:11" x14ac:dyDescent="0.3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28.8" x14ac:dyDescent="0.3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3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3.2" x14ac:dyDescent="0.3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28.8" x14ac:dyDescent="0.3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3">
      <c r="B19" t="s">
        <v>26</v>
      </c>
      <c r="D19" t="s">
        <v>55</v>
      </c>
      <c r="I19" t="s">
        <v>188</v>
      </c>
      <c r="K19" t="s">
        <v>454</v>
      </c>
    </row>
    <row r="20" spans="2:11" x14ac:dyDescent="0.3">
      <c r="I20" t="s">
        <v>199</v>
      </c>
      <c r="K20" t="s">
        <v>455</v>
      </c>
    </row>
    <row r="21" spans="2:11" x14ac:dyDescent="0.3">
      <c r="E21" t="s">
        <v>438</v>
      </c>
      <c r="I21" t="s">
        <v>202</v>
      </c>
      <c r="K21" t="s">
        <v>456</v>
      </c>
    </row>
    <row r="22" spans="2:11" x14ac:dyDescent="0.3">
      <c r="E22">
        <v>30</v>
      </c>
      <c r="I22" t="s">
        <v>205</v>
      </c>
      <c r="K22" t="s">
        <v>457</v>
      </c>
    </row>
    <row r="23" spans="2:11" x14ac:dyDescent="0.3">
      <c r="E23">
        <v>31</v>
      </c>
      <c r="I23" t="s">
        <v>224</v>
      </c>
      <c r="K23" t="s">
        <v>458</v>
      </c>
    </row>
    <row r="24" spans="2:11" x14ac:dyDescent="0.3">
      <c r="E24">
        <v>32</v>
      </c>
      <c r="I24" t="s">
        <v>249</v>
      </c>
      <c r="K24" t="s">
        <v>459</v>
      </c>
    </row>
    <row r="25" spans="2:11" x14ac:dyDescent="0.3">
      <c r="I25" t="s">
        <v>253</v>
      </c>
      <c r="K25" t="s">
        <v>460</v>
      </c>
    </row>
    <row r="26" spans="2:11" x14ac:dyDescent="0.3">
      <c r="I26" t="s">
        <v>284</v>
      </c>
      <c r="K26" t="s">
        <v>461</v>
      </c>
    </row>
    <row r="27" spans="2:11" x14ac:dyDescent="0.3">
      <c r="I27" t="s">
        <v>345</v>
      </c>
      <c r="K27" t="s">
        <v>462</v>
      </c>
    </row>
    <row r="28" spans="2:11" x14ac:dyDescent="0.3">
      <c r="I28" t="s">
        <v>357</v>
      </c>
      <c r="K28" t="s">
        <v>463</v>
      </c>
    </row>
    <row r="29" spans="2:11" x14ac:dyDescent="0.3">
      <c r="I29" t="s">
        <v>361</v>
      </c>
      <c r="K29" t="s">
        <v>464</v>
      </c>
    </row>
    <row r="30" spans="2:11" x14ac:dyDescent="0.3">
      <c r="I30" t="s">
        <v>378</v>
      </c>
      <c r="K30" t="s">
        <v>465</v>
      </c>
    </row>
    <row r="31" spans="2:11" x14ac:dyDescent="0.3">
      <c r="I31" t="s">
        <v>384</v>
      </c>
      <c r="K31" t="s">
        <v>466</v>
      </c>
    </row>
    <row r="32" spans="2:11" x14ac:dyDescent="0.3">
      <c r="I32" t="s">
        <v>403</v>
      </c>
      <c r="K32" t="s">
        <v>467</v>
      </c>
    </row>
    <row r="33" spans="9:11" x14ac:dyDescent="0.3">
      <c r="I33" t="s">
        <v>405</v>
      </c>
      <c r="K33" t="s">
        <v>468</v>
      </c>
    </row>
    <row r="34" spans="9:11" x14ac:dyDescent="0.3">
      <c r="I34" t="s">
        <v>415</v>
      </c>
      <c r="K34" t="s">
        <v>469</v>
      </c>
    </row>
    <row r="35" spans="9:11" x14ac:dyDescent="0.3">
      <c r="I35" t="s">
        <v>418</v>
      </c>
      <c r="K35" t="s">
        <v>470</v>
      </c>
    </row>
    <row r="36" spans="9:11" x14ac:dyDescent="0.3">
      <c r="I36" t="s">
        <v>421</v>
      </c>
      <c r="K36" t="s">
        <v>471</v>
      </c>
    </row>
    <row r="37" spans="9:11" x14ac:dyDescent="0.3">
      <c r="I37" t="s">
        <v>433</v>
      </c>
      <c r="K37" t="s">
        <v>472</v>
      </c>
    </row>
    <row r="38" spans="9:11" x14ac:dyDescent="0.3">
      <c r="I38" t="s">
        <v>187</v>
      </c>
      <c r="K38" t="s">
        <v>473</v>
      </c>
    </row>
    <row r="39" spans="9:11" x14ac:dyDescent="0.3">
      <c r="I39" t="s">
        <v>404</v>
      </c>
      <c r="K39" t="s">
        <v>474</v>
      </c>
    </row>
    <row r="40" spans="9:11" x14ac:dyDescent="0.3">
      <c r="I40" t="s">
        <v>385</v>
      </c>
      <c r="K40" t="s">
        <v>475</v>
      </c>
    </row>
    <row r="41" spans="9:11" x14ac:dyDescent="0.3">
      <c r="I41" t="s">
        <v>57</v>
      </c>
      <c r="K41" t="s">
        <v>476</v>
      </c>
    </row>
    <row r="42" spans="9:11" x14ac:dyDescent="0.3">
      <c r="I42" t="s">
        <v>76</v>
      </c>
      <c r="K42" t="s">
        <v>477</v>
      </c>
    </row>
    <row r="43" spans="9:11" x14ac:dyDescent="0.3">
      <c r="I43" t="s">
        <v>82</v>
      </c>
      <c r="K43" t="s">
        <v>478</v>
      </c>
    </row>
    <row r="44" spans="9:11" x14ac:dyDescent="0.3">
      <c r="I44" t="s">
        <v>87</v>
      </c>
      <c r="K44" t="s">
        <v>479</v>
      </c>
    </row>
    <row r="45" spans="9:11" x14ac:dyDescent="0.3">
      <c r="I45" t="s">
        <v>119</v>
      </c>
      <c r="K45" t="s">
        <v>480</v>
      </c>
    </row>
    <row r="46" spans="9:11" x14ac:dyDescent="0.3">
      <c r="I46" t="s">
        <v>132</v>
      </c>
      <c r="K46" t="s">
        <v>481</v>
      </c>
    </row>
    <row r="47" spans="9:11" x14ac:dyDescent="0.3">
      <c r="I47" t="s">
        <v>138</v>
      </c>
      <c r="K47" t="s">
        <v>482</v>
      </c>
    </row>
    <row r="48" spans="9:11" x14ac:dyDescent="0.3">
      <c r="I48" t="s">
        <v>196</v>
      </c>
      <c r="K48" t="s">
        <v>483</v>
      </c>
    </row>
    <row r="49" spans="9:11" x14ac:dyDescent="0.3">
      <c r="I49" t="s">
        <v>227</v>
      </c>
      <c r="K49" t="s">
        <v>484</v>
      </c>
    </row>
    <row r="50" spans="9:11" x14ac:dyDescent="0.3">
      <c r="I50" t="s">
        <v>234</v>
      </c>
      <c r="K50" t="s">
        <v>485</v>
      </c>
    </row>
    <row r="51" spans="9:11" x14ac:dyDescent="0.3">
      <c r="I51" t="s">
        <v>304</v>
      </c>
      <c r="K51" t="s">
        <v>486</v>
      </c>
    </row>
    <row r="52" spans="9:11" x14ac:dyDescent="0.3">
      <c r="I52" t="s">
        <v>312</v>
      </c>
      <c r="K52" t="s">
        <v>487</v>
      </c>
    </row>
    <row r="53" spans="9:11" x14ac:dyDescent="0.3">
      <c r="I53" t="s">
        <v>318</v>
      </c>
      <c r="K53" t="s">
        <v>488</v>
      </c>
    </row>
    <row r="54" spans="9:11" x14ac:dyDescent="0.3">
      <c r="I54" t="s">
        <v>364</v>
      </c>
      <c r="K54" t="s">
        <v>489</v>
      </c>
    </row>
    <row r="55" spans="9:11" x14ac:dyDescent="0.3">
      <c r="I55" t="s">
        <v>377</v>
      </c>
      <c r="K55" t="s">
        <v>490</v>
      </c>
    </row>
    <row r="56" spans="9:11" x14ac:dyDescent="0.3">
      <c r="I56" t="s">
        <v>379</v>
      </c>
      <c r="K56" t="s">
        <v>491</v>
      </c>
    </row>
    <row r="57" spans="9:11" x14ac:dyDescent="0.3">
      <c r="I57" t="s">
        <v>388</v>
      </c>
      <c r="K57" t="s">
        <v>492</v>
      </c>
    </row>
    <row r="58" spans="9:11" x14ac:dyDescent="0.3">
      <c r="I58" t="s">
        <v>397</v>
      </c>
      <c r="K58" t="s">
        <v>493</v>
      </c>
    </row>
    <row r="59" spans="9:11" x14ac:dyDescent="0.3">
      <c r="I59" t="s">
        <v>426</v>
      </c>
      <c r="K59" t="s">
        <v>494</v>
      </c>
    </row>
    <row r="60" spans="9:11" x14ac:dyDescent="0.3">
      <c r="I60" t="s">
        <v>83</v>
      </c>
      <c r="K60" t="s">
        <v>495</v>
      </c>
    </row>
    <row r="61" spans="9:11" x14ac:dyDescent="0.3">
      <c r="I61" t="s">
        <v>131</v>
      </c>
      <c r="K61" t="s">
        <v>496</v>
      </c>
    </row>
    <row r="62" spans="9:11" x14ac:dyDescent="0.3">
      <c r="I62" t="s">
        <v>376</v>
      </c>
      <c r="K62" t="s">
        <v>497</v>
      </c>
    </row>
    <row r="63" spans="9:11" x14ac:dyDescent="0.3">
      <c r="I63" t="s">
        <v>396</v>
      </c>
      <c r="K63" t="s">
        <v>498</v>
      </c>
    </row>
    <row r="64" spans="9:11" x14ac:dyDescent="0.3">
      <c r="I64" t="s">
        <v>62</v>
      </c>
      <c r="K64" t="s">
        <v>499</v>
      </c>
    </row>
    <row r="65" spans="9:11" x14ac:dyDescent="0.3">
      <c r="I65" t="s">
        <v>72</v>
      </c>
      <c r="K65" t="s">
        <v>500</v>
      </c>
    </row>
    <row r="66" spans="9:11" x14ac:dyDescent="0.3">
      <c r="I66" t="s">
        <v>88</v>
      </c>
      <c r="K66" t="s">
        <v>501</v>
      </c>
    </row>
    <row r="67" spans="9:11" x14ac:dyDescent="0.3">
      <c r="I67" t="s">
        <v>136</v>
      </c>
      <c r="K67" t="s">
        <v>502</v>
      </c>
    </row>
    <row r="68" spans="9:11" x14ac:dyDescent="0.3">
      <c r="I68" t="s">
        <v>139</v>
      </c>
      <c r="K68" t="s">
        <v>503</v>
      </c>
    </row>
    <row r="69" spans="9:11" x14ac:dyDescent="0.3">
      <c r="I69" t="s">
        <v>178</v>
      </c>
      <c r="K69" t="s">
        <v>504</v>
      </c>
    </row>
    <row r="70" spans="9:11" x14ac:dyDescent="0.3">
      <c r="I70" t="s">
        <v>179</v>
      </c>
      <c r="K70" t="s">
        <v>505</v>
      </c>
    </row>
    <row r="71" spans="9:11" x14ac:dyDescent="0.3">
      <c r="I71" t="s">
        <v>200</v>
      </c>
      <c r="K71" t="s">
        <v>506</v>
      </c>
    </row>
    <row r="72" spans="9:11" x14ac:dyDescent="0.3">
      <c r="I72" t="s">
        <v>201</v>
      </c>
      <c r="K72" t="s">
        <v>507</v>
      </c>
    </row>
    <row r="73" spans="9:11" x14ac:dyDescent="0.3">
      <c r="I73" t="s">
        <v>209</v>
      </c>
      <c r="K73" t="s">
        <v>508</v>
      </c>
    </row>
    <row r="74" spans="9:11" x14ac:dyDescent="0.3">
      <c r="I74" t="s">
        <v>216</v>
      </c>
      <c r="K74" t="s">
        <v>509</v>
      </c>
    </row>
    <row r="75" spans="9:11" x14ac:dyDescent="0.3">
      <c r="I75" t="s">
        <v>257</v>
      </c>
      <c r="K75" t="s">
        <v>510</v>
      </c>
    </row>
    <row r="76" spans="9:11" x14ac:dyDescent="0.3">
      <c r="I76" t="s">
        <v>270</v>
      </c>
      <c r="K76" t="s">
        <v>511</v>
      </c>
    </row>
    <row r="77" spans="9:11" x14ac:dyDescent="0.3">
      <c r="I77" t="s">
        <v>297</v>
      </c>
      <c r="K77" t="s">
        <v>512</v>
      </c>
    </row>
    <row r="78" spans="9:11" x14ac:dyDescent="0.3">
      <c r="I78" t="s">
        <v>305</v>
      </c>
      <c r="K78" t="s">
        <v>513</v>
      </c>
    </row>
    <row r="79" spans="9:11" x14ac:dyDescent="0.3">
      <c r="I79" t="s">
        <v>311</v>
      </c>
      <c r="K79" t="s">
        <v>514</v>
      </c>
    </row>
    <row r="80" spans="9:11" x14ac:dyDescent="0.3">
      <c r="I80" t="s">
        <v>360</v>
      </c>
      <c r="K80" t="s">
        <v>515</v>
      </c>
    </row>
    <row r="81" spans="9:11" x14ac:dyDescent="0.3">
      <c r="I81" t="s">
        <v>374</v>
      </c>
      <c r="K81" t="s">
        <v>516</v>
      </c>
    </row>
    <row r="82" spans="9:11" x14ac:dyDescent="0.3">
      <c r="I82" t="s">
        <v>398</v>
      </c>
      <c r="K82" t="s">
        <v>517</v>
      </c>
    </row>
    <row r="83" spans="9:11" x14ac:dyDescent="0.3">
      <c r="I83" t="s">
        <v>412</v>
      </c>
      <c r="K83" t="s">
        <v>518</v>
      </c>
    </row>
    <row r="84" spans="9:11" x14ac:dyDescent="0.3">
      <c r="I84" t="s">
        <v>63</v>
      </c>
      <c r="K84" t="s">
        <v>519</v>
      </c>
    </row>
    <row r="85" spans="9:11" x14ac:dyDescent="0.3">
      <c r="I85" t="s">
        <v>86</v>
      </c>
      <c r="K85" t="s">
        <v>520</v>
      </c>
    </row>
    <row r="86" spans="9:11" x14ac:dyDescent="0.3">
      <c r="I86" t="s">
        <v>203</v>
      </c>
      <c r="K86" t="s">
        <v>521</v>
      </c>
    </row>
    <row r="87" spans="9:11" x14ac:dyDescent="0.3">
      <c r="I87" t="s">
        <v>413</v>
      </c>
      <c r="K87" t="s">
        <v>522</v>
      </c>
    </row>
    <row r="88" spans="9:11" x14ac:dyDescent="0.3">
      <c r="I88" t="s">
        <v>122</v>
      </c>
      <c r="K88" t="s">
        <v>523</v>
      </c>
    </row>
    <row r="89" spans="9:11" x14ac:dyDescent="0.3">
      <c r="I89" t="s">
        <v>181</v>
      </c>
      <c r="K89" t="s">
        <v>524</v>
      </c>
    </row>
    <row r="90" spans="9:11" x14ac:dyDescent="0.3">
      <c r="I90" t="s">
        <v>222</v>
      </c>
      <c r="K90" t="s">
        <v>525</v>
      </c>
    </row>
    <row r="91" spans="9:11" x14ac:dyDescent="0.3">
      <c r="I91" t="s">
        <v>242</v>
      </c>
      <c r="K91" t="s">
        <v>526</v>
      </c>
    </row>
    <row r="92" spans="9:11" x14ac:dyDescent="0.3">
      <c r="I92" t="s">
        <v>329</v>
      </c>
      <c r="K92" t="s">
        <v>527</v>
      </c>
    </row>
    <row r="93" spans="9:11" x14ac:dyDescent="0.3">
      <c r="I93" t="s">
        <v>344</v>
      </c>
      <c r="K93" t="s">
        <v>528</v>
      </c>
    </row>
    <row r="94" spans="9:11" x14ac:dyDescent="0.3">
      <c r="I94" t="s">
        <v>347</v>
      </c>
      <c r="K94" t="s">
        <v>529</v>
      </c>
    </row>
    <row r="95" spans="9:11" x14ac:dyDescent="0.3">
      <c r="I95" t="s">
        <v>363</v>
      </c>
      <c r="K95" t="s">
        <v>530</v>
      </c>
    </row>
    <row r="96" spans="9:11" x14ac:dyDescent="0.3">
      <c r="I96" t="s">
        <v>420</v>
      </c>
      <c r="K96" t="s">
        <v>531</v>
      </c>
    </row>
    <row r="97" spans="9:11" x14ac:dyDescent="0.3">
      <c r="I97" t="s">
        <v>424</v>
      </c>
      <c r="K97" t="s">
        <v>532</v>
      </c>
    </row>
    <row r="98" spans="9:11" x14ac:dyDescent="0.3">
      <c r="I98" t="s">
        <v>425</v>
      </c>
      <c r="K98" t="s">
        <v>533</v>
      </c>
    </row>
    <row r="99" spans="9:11" x14ac:dyDescent="0.3">
      <c r="I99" t="s">
        <v>407</v>
      </c>
      <c r="K99" t="s">
        <v>534</v>
      </c>
    </row>
    <row r="100" spans="9:11" x14ac:dyDescent="0.3">
      <c r="I100" t="s">
        <v>123</v>
      </c>
      <c r="K100" t="s">
        <v>535</v>
      </c>
    </row>
    <row r="101" spans="9:11" x14ac:dyDescent="0.3">
      <c r="I101" t="s">
        <v>419</v>
      </c>
      <c r="K101" t="s">
        <v>536</v>
      </c>
    </row>
    <row r="102" spans="9:11" x14ac:dyDescent="0.3">
      <c r="I102" t="s">
        <v>60</v>
      </c>
      <c r="K102" t="s">
        <v>537</v>
      </c>
    </row>
    <row r="103" spans="9:11" x14ac:dyDescent="0.3">
      <c r="I103" t="s">
        <v>184</v>
      </c>
      <c r="K103" t="s">
        <v>538</v>
      </c>
    </row>
    <row r="104" spans="9:11" x14ac:dyDescent="0.3">
      <c r="I104" t="s">
        <v>207</v>
      </c>
      <c r="K104" t="s">
        <v>539</v>
      </c>
    </row>
    <row r="105" spans="9:11" x14ac:dyDescent="0.3">
      <c r="I105" t="s">
        <v>208</v>
      </c>
      <c r="K105" t="s">
        <v>540</v>
      </c>
    </row>
    <row r="106" spans="9:11" x14ac:dyDescent="0.3">
      <c r="I106" t="s">
        <v>214</v>
      </c>
      <c r="K106" t="s">
        <v>541</v>
      </c>
    </row>
    <row r="107" spans="9:11" x14ac:dyDescent="0.3">
      <c r="I107" t="s">
        <v>434</v>
      </c>
      <c r="K107" t="s">
        <v>542</v>
      </c>
    </row>
    <row r="108" spans="9:11" x14ac:dyDescent="0.3">
      <c r="I108" t="s">
        <v>255</v>
      </c>
      <c r="K108" t="s">
        <v>543</v>
      </c>
    </row>
    <row r="109" spans="9:11" x14ac:dyDescent="0.3">
      <c r="I109" t="s">
        <v>268</v>
      </c>
      <c r="K109" t="s">
        <v>544</v>
      </c>
    </row>
    <row r="110" spans="9:11" x14ac:dyDescent="0.3">
      <c r="I110" t="s">
        <v>269</v>
      </c>
      <c r="K110" t="s">
        <v>545</v>
      </c>
    </row>
    <row r="111" spans="9:11" x14ac:dyDescent="0.3">
      <c r="I111" t="s">
        <v>275</v>
      </c>
      <c r="K111" t="s">
        <v>546</v>
      </c>
    </row>
    <row r="112" spans="9:11" x14ac:dyDescent="0.3">
      <c r="I112" t="s">
        <v>282</v>
      </c>
      <c r="K112" t="s">
        <v>547</v>
      </c>
    </row>
    <row r="113" spans="9:11" x14ac:dyDescent="0.3">
      <c r="I113" t="s">
        <v>303</v>
      </c>
      <c r="K113" t="s">
        <v>548</v>
      </c>
    </row>
    <row r="114" spans="9:11" x14ac:dyDescent="0.3">
      <c r="I114" t="s">
        <v>307</v>
      </c>
      <c r="K114" t="s">
        <v>549</v>
      </c>
    </row>
    <row r="115" spans="9:11" x14ac:dyDescent="0.3">
      <c r="I115" t="s">
        <v>323</v>
      </c>
      <c r="K115" t="s">
        <v>550</v>
      </c>
    </row>
    <row r="116" spans="9:11" x14ac:dyDescent="0.3">
      <c r="I116" t="s">
        <v>327</v>
      </c>
      <c r="K116" t="s">
        <v>551</v>
      </c>
    </row>
    <row r="117" spans="9:11" x14ac:dyDescent="0.3">
      <c r="I117" t="s">
        <v>375</v>
      </c>
      <c r="K117" t="s">
        <v>552</v>
      </c>
    </row>
    <row r="118" spans="9:11" x14ac:dyDescent="0.3">
      <c r="I118" t="s">
        <v>394</v>
      </c>
      <c r="K118" t="s">
        <v>553</v>
      </c>
    </row>
    <row r="119" spans="9:11" x14ac:dyDescent="0.3">
      <c r="I119" t="s">
        <v>395</v>
      </c>
      <c r="K119" t="s">
        <v>554</v>
      </c>
    </row>
    <row r="120" spans="9:11" x14ac:dyDescent="0.3">
      <c r="I120" t="s">
        <v>416</v>
      </c>
      <c r="K120" t="s">
        <v>555</v>
      </c>
    </row>
    <row r="121" spans="9:11" x14ac:dyDescent="0.3">
      <c r="I121" t="s">
        <v>417</v>
      </c>
      <c r="K121" t="s">
        <v>556</v>
      </c>
    </row>
    <row r="122" spans="9:11" x14ac:dyDescent="0.3">
      <c r="I122" t="s">
        <v>79</v>
      </c>
      <c r="K122" t="s">
        <v>557</v>
      </c>
    </row>
    <row r="123" spans="9:11" x14ac:dyDescent="0.3">
      <c r="I123" t="s">
        <v>215</v>
      </c>
      <c r="K123" t="s">
        <v>558</v>
      </c>
    </row>
    <row r="124" spans="9:11" x14ac:dyDescent="0.3">
      <c r="I124" t="s">
        <v>276</v>
      </c>
      <c r="K124" t="s">
        <v>559</v>
      </c>
    </row>
    <row r="125" spans="9:11" x14ac:dyDescent="0.3">
      <c r="I125" t="s">
        <v>326</v>
      </c>
      <c r="K125" t="s">
        <v>560</v>
      </c>
    </row>
    <row r="126" spans="9:11" x14ac:dyDescent="0.3">
      <c r="I126" t="s">
        <v>73</v>
      </c>
      <c r="K126" t="s">
        <v>561</v>
      </c>
    </row>
    <row r="127" spans="9:11" x14ac:dyDescent="0.3">
      <c r="I127" t="s">
        <v>77</v>
      </c>
      <c r="K127" t="s">
        <v>562</v>
      </c>
    </row>
    <row r="128" spans="9:11" x14ac:dyDescent="0.3">
      <c r="I128" t="s">
        <v>93</v>
      </c>
      <c r="K128" t="s">
        <v>563</v>
      </c>
    </row>
    <row r="129" spans="9:11" x14ac:dyDescent="0.3">
      <c r="I129" t="s">
        <v>100</v>
      </c>
      <c r="K129" t="s">
        <v>564</v>
      </c>
    </row>
    <row r="130" spans="9:11" x14ac:dyDescent="0.3">
      <c r="I130" t="s">
        <v>121</v>
      </c>
      <c r="K130" t="s">
        <v>565</v>
      </c>
    </row>
    <row r="131" spans="9:11" x14ac:dyDescent="0.3">
      <c r="I131" t="s">
        <v>175</v>
      </c>
      <c r="K131" t="s">
        <v>566</v>
      </c>
    </row>
    <row r="132" spans="9:11" x14ac:dyDescent="0.3">
      <c r="I132" t="s">
        <v>195</v>
      </c>
      <c r="K132" t="s">
        <v>785</v>
      </c>
    </row>
    <row r="133" spans="9:11" x14ac:dyDescent="0.3">
      <c r="I133" t="s">
        <v>219</v>
      </c>
      <c r="K133" t="s">
        <v>567</v>
      </c>
    </row>
    <row r="134" spans="9:11" x14ac:dyDescent="0.3">
      <c r="I134" t="s">
        <v>232</v>
      </c>
      <c r="K134" t="s">
        <v>568</v>
      </c>
    </row>
    <row r="135" spans="9:11" x14ac:dyDescent="0.3">
      <c r="I135" t="s">
        <v>241</v>
      </c>
      <c r="K135" t="s">
        <v>569</v>
      </c>
    </row>
    <row r="136" spans="9:11" x14ac:dyDescent="0.3">
      <c r="I136" t="s">
        <v>243</v>
      </c>
      <c r="K136" t="s">
        <v>570</v>
      </c>
    </row>
    <row r="137" spans="9:11" x14ac:dyDescent="0.3">
      <c r="I137" t="s">
        <v>250</v>
      </c>
      <c r="K137" t="s">
        <v>571</v>
      </c>
    </row>
    <row r="138" spans="9:11" x14ac:dyDescent="0.3">
      <c r="I138" t="s">
        <v>266</v>
      </c>
      <c r="K138" t="s">
        <v>572</v>
      </c>
    </row>
    <row r="139" spans="9:11" x14ac:dyDescent="0.3">
      <c r="I139" t="s">
        <v>287</v>
      </c>
      <c r="K139" t="s">
        <v>573</v>
      </c>
    </row>
    <row r="140" spans="9:11" x14ac:dyDescent="0.3">
      <c r="I140" t="s">
        <v>348</v>
      </c>
      <c r="K140" t="s">
        <v>574</v>
      </c>
    </row>
    <row r="141" spans="9:11" x14ac:dyDescent="0.3">
      <c r="I141" t="s">
        <v>370</v>
      </c>
      <c r="K141" t="s">
        <v>575</v>
      </c>
    </row>
    <row r="142" spans="9:11" x14ac:dyDescent="0.3">
      <c r="I142" t="s">
        <v>372</v>
      </c>
      <c r="K142" t="s">
        <v>576</v>
      </c>
    </row>
    <row r="143" spans="9:11" x14ac:dyDescent="0.3">
      <c r="I143" t="s">
        <v>383</v>
      </c>
      <c r="K143" t="s">
        <v>577</v>
      </c>
    </row>
    <row r="144" spans="9:11" x14ac:dyDescent="0.3">
      <c r="I144" t="s">
        <v>393</v>
      </c>
      <c r="K144" t="s">
        <v>578</v>
      </c>
    </row>
    <row r="145" spans="9:11" x14ac:dyDescent="0.3">
      <c r="I145" t="s">
        <v>176</v>
      </c>
      <c r="K145" t="s">
        <v>579</v>
      </c>
    </row>
    <row r="146" spans="9:11" x14ac:dyDescent="0.3">
      <c r="I146" t="s">
        <v>435</v>
      </c>
      <c r="K146" t="s">
        <v>580</v>
      </c>
    </row>
    <row r="147" spans="9:11" x14ac:dyDescent="0.3">
      <c r="I147" t="s">
        <v>371</v>
      </c>
      <c r="K147" t="s">
        <v>581</v>
      </c>
    </row>
    <row r="148" spans="9:11" x14ac:dyDescent="0.3">
      <c r="I148" t="s">
        <v>64</v>
      </c>
      <c r="K148" t="s">
        <v>582</v>
      </c>
    </row>
    <row r="149" spans="9:11" x14ac:dyDescent="0.3">
      <c r="I149" t="s">
        <v>94</v>
      </c>
      <c r="K149" t="s">
        <v>583</v>
      </c>
    </row>
    <row r="150" spans="9:11" x14ac:dyDescent="0.3">
      <c r="I150" t="s">
        <v>108</v>
      </c>
      <c r="K150" t="s">
        <v>584</v>
      </c>
    </row>
    <row r="151" spans="9:11" x14ac:dyDescent="0.3">
      <c r="I151" t="s">
        <v>124</v>
      </c>
      <c r="K151" t="s">
        <v>586</v>
      </c>
    </row>
    <row r="152" spans="9:11" x14ac:dyDescent="0.3">
      <c r="I152" t="s">
        <v>128</v>
      </c>
      <c r="K152" t="s">
        <v>585</v>
      </c>
    </row>
    <row r="153" spans="9:11" x14ac:dyDescent="0.3">
      <c r="I153" t="s">
        <v>130</v>
      </c>
      <c r="K153" t="s">
        <v>587</v>
      </c>
    </row>
    <row r="154" spans="9:11" x14ac:dyDescent="0.3">
      <c r="I154" t="s">
        <v>174</v>
      </c>
      <c r="K154" t="s">
        <v>588</v>
      </c>
    </row>
    <row r="155" spans="9:11" x14ac:dyDescent="0.3">
      <c r="I155" t="s">
        <v>186</v>
      </c>
      <c r="K155" t="s">
        <v>589</v>
      </c>
    </row>
    <row r="156" spans="9:11" x14ac:dyDescent="0.3">
      <c r="I156" t="s">
        <v>197</v>
      </c>
      <c r="K156" t="s">
        <v>590</v>
      </c>
    </row>
    <row r="157" spans="9:11" x14ac:dyDescent="0.3">
      <c r="I157" t="s">
        <v>213</v>
      </c>
      <c r="K157" t="s">
        <v>591</v>
      </c>
    </row>
    <row r="158" spans="9:11" x14ac:dyDescent="0.3">
      <c r="I158" t="s">
        <v>217</v>
      </c>
      <c r="K158" t="s">
        <v>592</v>
      </c>
    </row>
    <row r="159" spans="9:11" x14ac:dyDescent="0.3">
      <c r="I159" t="s">
        <v>225</v>
      </c>
      <c r="K159" t="s">
        <v>593</v>
      </c>
    </row>
    <row r="160" spans="9:11" x14ac:dyDescent="0.3">
      <c r="I160" t="s">
        <v>226</v>
      </c>
      <c r="K160" t="s">
        <v>594</v>
      </c>
    </row>
    <row r="161" spans="9:11" x14ac:dyDescent="0.3">
      <c r="I161" t="s">
        <v>239</v>
      </c>
      <c r="K161" t="s">
        <v>595</v>
      </c>
    </row>
    <row r="162" spans="9:11" x14ac:dyDescent="0.3">
      <c r="I162" t="s">
        <v>259</v>
      </c>
      <c r="K162" t="s">
        <v>596</v>
      </c>
    </row>
    <row r="163" spans="9:11" x14ac:dyDescent="0.3">
      <c r="I163" t="s">
        <v>262</v>
      </c>
      <c r="K163" t="s">
        <v>597</v>
      </c>
    </row>
    <row r="164" spans="9:11" x14ac:dyDescent="0.3">
      <c r="I164" t="s">
        <v>267</v>
      </c>
      <c r="K164" t="s">
        <v>598</v>
      </c>
    </row>
    <row r="165" spans="9:11" x14ac:dyDescent="0.3">
      <c r="I165" t="s">
        <v>271</v>
      </c>
      <c r="K165" t="s">
        <v>599</v>
      </c>
    </row>
    <row r="166" spans="9:11" x14ac:dyDescent="0.3">
      <c r="I166" t="s">
        <v>280</v>
      </c>
      <c r="K166" t="s">
        <v>600</v>
      </c>
    </row>
    <row r="167" spans="9:11" x14ac:dyDescent="0.3">
      <c r="I167" t="s">
        <v>281</v>
      </c>
      <c r="K167" t="s">
        <v>601</v>
      </c>
    </row>
    <row r="168" spans="9:11" x14ac:dyDescent="0.3">
      <c r="I168" t="s">
        <v>289</v>
      </c>
      <c r="K168" t="s">
        <v>602</v>
      </c>
    </row>
    <row r="169" spans="9:11" x14ac:dyDescent="0.3">
      <c r="I169" t="s">
        <v>290</v>
      </c>
      <c r="K169" t="s">
        <v>603</v>
      </c>
    </row>
    <row r="170" spans="9:11" x14ac:dyDescent="0.3">
      <c r="I170" t="s">
        <v>294</v>
      </c>
      <c r="K170" t="s">
        <v>604</v>
      </c>
    </row>
    <row r="171" spans="9:11" x14ac:dyDescent="0.3">
      <c r="I171" t="s">
        <v>298</v>
      </c>
      <c r="K171" t="s">
        <v>605</v>
      </c>
    </row>
    <row r="172" spans="9:11" x14ac:dyDescent="0.3">
      <c r="I172" t="s">
        <v>302</v>
      </c>
      <c r="K172" t="s">
        <v>606</v>
      </c>
    </row>
    <row r="173" spans="9:11" x14ac:dyDescent="0.3">
      <c r="I173" t="s">
        <v>320</v>
      </c>
      <c r="K173" t="s">
        <v>607</v>
      </c>
    </row>
    <row r="174" spans="9:11" x14ac:dyDescent="0.3">
      <c r="I174" t="s">
        <v>324</v>
      </c>
      <c r="K174" t="s">
        <v>608</v>
      </c>
    </row>
    <row r="175" spans="9:11" x14ac:dyDescent="0.3">
      <c r="I175" t="s">
        <v>333</v>
      </c>
      <c r="K175" t="s">
        <v>609</v>
      </c>
    </row>
    <row r="176" spans="9:11" x14ac:dyDescent="0.3">
      <c r="I176" t="s">
        <v>334</v>
      </c>
      <c r="K176" t="s">
        <v>610</v>
      </c>
    </row>
    <row r="177" spans="9:11" x14ac:dyDescent="0.3">
      <c r="I177" t="s">
        <v>356</v>
      </c>
      <c r="K177" t="s">
        <v>611</v>
      </c>
    </row>
    <row r="178" spans="9:11" x14ac:dyDescent="0.3">
      <c r="I178" t="s">
        <v>437</v>
      </c>
      <c r="K178" t="s">
        <v>612</v>
      </c>
    </row>
    <row r="179" spans="9:11" x14ac:dyDescent="0.3">
      <c r="I179" t="s">
        <v>392</v>
      </c>
      <c r="K179" t="s">
        <v>613</v>
      </c>
    </row>
    <row r="180" spans="9:11" x14ac:dyDescent="0.3">
      <c r="I180" t="s">
        <v>402</v>
      </c>
      <c r="K180" t="s">
        <v>614</v>
      </c>
    </row>
    <row r="181" spans="9:11" x14ac:dyDescent="0.3">
      <c r="I181" t="s">
        <v>409</v>
      </c>
      <c r="K181" t="s">
        <v>615</v>
      </c>
    </row>
    <row r="182" spans="9:11" x14ac:dyDescent="0.3">
      <c r="I182" t="s">
        <v>423</v>
      </c>
      <c r="K182" t="s">
        <v>616</v>
      </c>
    </row>
    <row r="183" spans="9:11" x14ac:dyDescent="0.3">
      <c r="I183" t="s">
        <v>428</v>
      </c>
      <c r="K183" t="s">
        <v>617</v>
      </c>
    </row>
    <row r="184" spans="9:11" x14ac:dyDescent="0.3">
      <c r="I184" t="s">
        <v>429</v>
      </c>
      <c r="K184" t="s">
        <v>618</v>
      </c>
    </row>
    <row r="185" spans="9:11" x14ac:dyDescent="0.3">
      <c r="I185" t="s">
        <v>260</v>
      </c>
      <c r="K185" t="s">
        <v>619</v>
      </c>
    </row>
    <row r="186" spans="9:11" x14ac:dyDescent="0.3">
      <c r="I186" t="s">
        <v>279</v>
      </c>
      <c r="K186" t="s">
        <v>620</v>
      </c>
    </row>
    <row r="187" spans="9:11" x14ac:dyDescent="0.3">
      <c r="I187" t="s">
        <v>301</v>
      </c>
      <c r="K187" t="s">
        <v>621</v>
      </c>
    </row>
    <row r="188" spans="9:11" x14ac:dyDescent="0.3">
      <c r="I188" t="s">
        <v>319</v>
      </c>
      <c r="K188" t="s">
        <v>622</v>
      </c>
    </row>
    <row r="189" spans="9:11" x14ac:dyDescent="0.3">
      <c r="I189" t="s">
        <v>387</v>
      </c>
      <c r="K189" t="s">
        <v>623</v>
      </c>
    </row>
    <row r="190" spans="9:11" x14ac:dyDescent="0.3">
      <c r="I190" t="s">
        <v>78</v>
      </c>
      <c r="K190" t="s">
        <v>624</v>
      </c>
    </row>
    <row r="191" spans="9:11" x14ac:dyDescent="0.3">
      <c r="I191" t="s">
        <v>116</v>
      </c>
      <c r="K191" t="s">
        <v>625</v>
      </c>
    </row>
    <row r="192" spans="9:11" x14ac:dyDescent="0.3">
      <c r="I192" t="s">
        <v>155</v>
      </c>
      <c r="K192" t="s">
        <v>626</v>
      </c>
    </row>
    <row r="193" spans="9:11" x14ac:dyDescent="0.3">
      <c r="I193" t="s">
        <v>160</v>
      </c>
      <c r="K193" t="s">
        <v>627</v>
      </c>
    </row>
    <row r="194" spans="9:11" x14ac:dyDescent="0.3">
      <c r="I194" t="s">
        <v>177</v>
      </c>
      <c r="K194" t="s">
        <v>628</v>
      </c>
    </row>
    <row r="195" spans="9:11" x14ac:dyDescent="0.3">
      <c r="I195" t="s">
        <v>235</v>
      </c>
      <c r="K195" t="s">
        <v>629</v>
      </c>
    </row>
    <row r="196" spans="9:11" x14ac:dyDescent="0.3">
      <c r="I196" t="s">
        <v>245</v>
      </c>
      <c r="K196" t="s">
        <v>630</v>
      </c>
    </row>
    <row r="197" spans="9:11" x14ac:dyDescent="0.3">
      <c r="I197" t="s">
        <v>248</v>
      </c>
      <c r="K197" t="s">
        <v>631</v>
      </c>
    </row>
    <row r="198" spans="9:11" x14ac:dyDescent="0.3">
      <c r="I198" t="s">
        <v>258</v>
      </c>
      <c r="K198" t="s">
        <v>632</v>
      </c>
    </row>
    <row r="199" spans="9:11" x14ac:dyDescent="0.3">
      <c r="I199" t="s">
        <v>288</v>
      </c>
      <c r="K199" t="s">
        <v>633</v>
      </c>
    </row>
    <row r="200" spans="9:11" x14ac:dyDescent="0.3">
      <c r="I200" t="s">
        <v>343</v>
      </c>
      <c r="K200" t="s">
        <v>634</v>
      </c>
    </row>
    <row r="201" spans="9:11" x14ac:dyDescent="0.3">
      <c r="I201" t="s">
        <v>256</v>
      </c>
      <c r="K201" t="s">
        <v>635</v>
      </c>
    </row>
    <row r="202" spans="9:11" x14ac:dyDescent="0.3">
      <c r="I202" t="s">
        <v>71</v>
      </c>
      <c r="K202" t="s">
        <v>636</v>
      </c>
    </row>
    <row r="203" spans="9:11" x14ac:dyDescent="0.3">
      <c r="I203" t="s">
        <v>80</v>
      </c>
      <c r="K203" t="s">
        <v>637</v>
      </c>
    </row>
    <row r="204" spans="9:11" x14ac:dyDescent="0.3">
      <c r="I204" t="s">
        <v>101</v>
      </c>
      <c r="K204" t="s">
        <v>638</v>
      </c>
    </row>
    <row r="205" spans="9:11" x14ac:dyDescent="0.3">
      <c r="I205" t="s">
        <v>141</v>
      </c>
      <c r="K205" t="s">
        <v>639</v>
      </c>
    </row>
    <row r="206" spans="9:11" x14ac:dyDescent="0.3">
      <c r="I206" t="s">
        <v>142</v>
      </c>
      <c r="K206" t="s">
        <v>640</v>
      </c>
    </row>
    <row r="207" spans="9:11" x14ac:dyDescent="0.3">
      <c r="I207" t="s">
        <v>163</v>
      </c>
      <c r="K207" t="s">
        <v>641</v>
      </c>
    </row>
    <row r="208" spans="9:11" x14ac:dyDescent="0.3">
      <c r="I208" t="s">
        <v>182</v>
      </c>
      <c r="K208" t="s">
        <v>642</v>
      </c>
    </row>
    <row r="209" spans="9:11" x14ac:dyDescent="0.3">
      <c r="I209" t="s">
        <v>192</v>
      </c>
      <c r="K209" t="s">
        <v>643</v>
      </c>
    </row>
    <row r="210" spans="9:11" x14ac:dyDescent="0.3">
      <c r="I210" t="s">
        <v>198</v>
      </c>
      <c r="K210" t="s">
        <v>644</v>
      </c>
    </row>
    <row r="211" spans="9:11" x14ac:dyDescent="0.3">
      <c r="I211" t="s">
        <v>206</v>
      </c>
      <c r="K211" t="s">
        <v>645</v>
      </c>
    </row>
    <row r="212" spans="9:11" x14ac:dyDescent="0.3">
      <c r="I212" t="s">
        <v>220</v>
      </c>
      <c r="K212" t="s">
        <v>646</v>
      </c>
    </row>
    <row r="213" spans="9:11" x14ac:dyDescent="0.3">
      <c r="I213" t="s">
        <v>237</v>
      </c>
      <c r="K213" t="s">
        <v>647</v>
      </c>
    </row>
    <row r="214" spans="9:11" x14ac:dyDescent="0.3">
      <c r="I214" t="s">
        <v>291</v>
      </c>
      <c r="K214" t="s">
        <v>648</v>
      </c>
    </row>
    <row r="215" spans="9:11" x14ac:dyDescent="0.3">
      <c r="I215" t="s">
        <v>293</v>
      </c>
      <c r="K215" t="s">
        <v>649</v>
      </c>
    </row>
    <row r="216" spans="9:11" x14ac:dyDescent="0.3">
      <c r="I216" t="s">
        <v>308</v>
      </c>
      <c r="K216" t="s">
        <v>650</v>
      </c>
    </row>
    <row r="217" spans="9:11" x14ac:dyDescent="0.3">
      <c r="I217" t="s">
        <v>313</v>
      </c>
      <c r="K217" t="s">
        <v>651</v>
      </c>
    </row>
    <row r="218" spans="9:11" x14ac:dyDescent="0.3">
      <c r="I218" t="s">
        <v>316</v>
      </c>
      <c r="K218" t="s">
        <v>652</v>
      </c>
    </row>
    <row r="219" spans="9:11" x14ac:dyDescent="0.3">
      <c r="I219" t="s">
        <v>338</v>
      </c>
      <c r="K219" t="s">
        <v>653</v>
      </c>
    </row>
    <row r="220" spans="9:11" x14ac:dyDescent="0.3">
      <c r="I220" t="s">
        <v>346</v>
      </c>
      <c r="K220" t="s">
        <v>654</v>
      </c>
    </row>
    <row r="221" spans="9:11" x14ac:dyDescent="0.3">
      <c r="I221" t="s">
        <v>368</v>
      </c>
      <c r="K221" t="s">
        <v>655</v>
      </c>
    </row>
    <row r="222" spans="9:11" x14ac:dyDescent="0.3">
      <c r="I222" t="s">
        <v>189</v>
      </c>
      <c r="K222" t="s">
        <v>656</v>
      </c>
    </row>
    <row r="223" spans="9:11" x14ac:dyDescent="0.3">
      <c r="I223" t="s">
        <v>180</v>
      </c>
      <c r="K223" t="s">
        <v>657</v>
      </c>
    </row>
    <row r="224" spans="9:11" x14ac:dyDescent="0.3">
      <c r="I224" t="s">
        <v>292</v>
      </c>
      <c r="K224" t="s">
        <v>658</v>
      </c>
    </row>
    <row r="225" spans="9:11" x14ac:dyDescent="0.3">
      <c r="I225" t="s">
        <v>314</v>
      </c>
      <c r="K225" t="s">
        <v>659</v>
      </c>
    </row>
    <row r="226" spans="9:11" x14ac:dyDescent="0.3">
      <c r="I226" t="s">
        <v>367</v>
      </c>
      <c r="K226" t="s">
        <v>660</v>
      </c>
    </row>
    <row r="227" spans="9:11" x14ac:dyDescent="0.3">
      <c r="I227" t="s">
        <v>58</v>
      </c>
      <c r="K227" t="s">
        <v>661</v>
      </c>
    </row>
    <row r="228" spans="9:11" x14ac:dyDescent="0.3">
      <c r="I228" t="s">
        <v>66</v>
      </c>
      <c r="K228" t="s">
        <v>662</v>
      </c>
    </row>
    <row r="229" spans="9:11" x14ac:dyDescent="0.3">
      <c r="I229" t="s">
        <v>68</v>
      </c>
      <c r="K229" t="s">
        <v>663</v>
      </c>
    </row>
    <row r="230" spans="9:11" x14ac:dyDescent="0.3">
      <c r="I230" t="s">
        <v>127</v>
      </c>
      <c r="K230" t="s">
        <v>664</v>
      </c>
    </row>
    <row r="231" spans="9:11" x14ac:dyDescent="0.3">
      <c r="I231" t="s">
        <v>135</v>
      </c>
      <c r="K231" t="s">
        <v>665</v>
      </c>
    </row>
    <row r="232" spans="9:11" x14ac:dyDescent="0.3">
      <c r="I232" t="s">
        <v>164</v>
      </c>
      <c r="K232" t="s">
        <v>666</v>
      </c>
    </row>
    <row r="233" spans="9:11" x14ac:dyDescent="0.3">
      <c r="I233" t="s">
        <v>212</v>
      </c>
      <c r="K233" t="s">
        <v>667</v>
      </c>
    </row>
    <row r="234" spans="9:11" x14ac:dyDescent="0.3">
      <c r="I234" t="s">
        <v>228</v>
      </c>
      <c r="K234" t="s">
        <v>668</v>
      </c>
    </row>
    <row r="235" spans="9:11" x14ac:dyDescent="0.3">
      <c r="I235" t="s">
        <v>317</v>
      </c>
      <c r="K235" t="s">
        <v>669</v>
      </c>
    </row>
    <row r="236" spans="9:11" x14ac:dyDescent="0.3">
      <c r="I236" t="s">
        <v>322</v>
      </c>
      <c r="K236" t="s">
        <v>670</v>
      </c>
    </row>
    <row r="237" spans="9:11" x14ac:dyDescent="0.3">
      <c r="I237" t="s">
        <v>335</v>
      </c>
      <c r="K237" t="s">
        <v>671</v>
      </c>
    </row>
    <row r="238" spans="9:11" x14ac:dyDescent="0.3">
      <c r="I238" t="s">
        <v>349</v>
      </c>
      <c r="K238" t="s">
        <v>672</v>
      </c>
    </row>
    <row r="239" spans="9:11" x14ac:dyDescent="0.3">
      <c r="I239" t="s">
        <v>408</v>
      </c>
      <c r="K239" t="s">
        <v>673</v>
      </c>
    </row>
    <row r="240" spans="9:11" x14ac:dyDescent="0.3">
      <c r="I240" t="s">
        <v>411</v>
      </c>
      <c r="K240" t="s">
        <v>674</v>
      </c>
    </row>
    <row r="241" spans="9:11" x14ac:dyDescent="0.3">
      <c r="I241" t="s">
        <v>67</v>
      </c>
      <c r="K241" t="s">
        <v>675</v>
      </c>
    </row>
    <row r="242" spans="9:11" x14ac:dyDescent="0.3">
      <c r="I242" t="s">
        <v>211</v>
      </c>
      <c r="K242" t="s">
        <v>676</v>
      </c>
    </row>
    <row r="243" spans="9:11" x14ac:dyDescent="0.3">
      <c r="I243" t="s">
        <v>350</v>
      </c>
      <c r="K243" t="s">
        <v>677</v>
      </c>
    </row>
    <row r="244" spans="9:11" x14ac:dyDescent="0.3">
      <c r="I244" t="s">
        <v>85</v>
      </c>
      <c r="K244" t="s">
        <v>678</v>
      </c>
    </row>
    <row r="245" spans="9:11" x14ac:dyDescent="0.3">
      <c r="I245" t="s">
        <v>90</v>
      </c>
      <c r="K245" t="s">
        <v>679</v>
      </c>
    </row>
    <row r="246" spans="9:11" x14ac:dyDescent="0.3">
      <c r="I246" t="s">
        <v>99</v>
      </c>
      <c r="K246" t="s">
        <v>680</v>
      </c>
    </row>
    <row r="247" spans="9:11" x14ac:dyDescent="0.3">
      <c r="I247" t="s">
        <v>110</v>
      </c>
      <c r="K247" t="s">
        <v>681</v>
      </c>
    </row>
    <row r="248" spans="9:11" x14ac:dyDescent="0.3">
      <c r="I248" t="s">
        <v>152</v>
      </c>
      <c r="K248" t="s">
        <v>682</v>
      </c>
    </row>
    <row r="249" spans="9:11" x14ac:dyDescent="0.3">
      <c r="I249" t="s">
        <v>173</v>
      </c>
      <c r="K249" t="s">
        <v>683</v>
      </c>
    </row>
    <row r="250" spans="9:11" x14ac:dyDescent="0.3">
      <c r="I250" t="s">
        <v>185</v>
      </c>
      <c r="K250" t="s">
        <v>684</v>
      </c>
    </row>
    <row r="251" spans="9:11" x14ac:dyDescent="0.3">
      <c r="I251" t="s">
        <v>193</v>
      </c>
      <c r="K251" t="s">
        <v>685</v>
      </c>
    </row>
    <row r="252" spans="9:11" x14ac:dyDescent="0.3">
      <c r="I252" t="s">
        <v>218</v>
      </c>
      <c r="K252" t="s">
        <v>686</v>
      </c>
    </row>
    <row r="253" spans="9:11" x14ac:dyDescent="0.3">
      <c r="I253" t="s">
        <v>238</v>
      </c>
      <c r="K253" t="s">
        <v>687</v>
      </c>
    </row>
    <row r="254" spans="9:11" x14ac:dyDescent="0.3">
      <c r="I254" t="s">
        <v>296</v>
      </c>
      <c r="K254" t="s">
        <v>688</v>
      </c>
    </row>
    <row r="255" spans="9:11" x14ac:dyDescent="0.3">
      <c r="I255" t="s">
        <v>332</v>
      </c>
      <c r="K255" t="s">
        <v>689</v>
      </c>
    </row>
    <row r="256" spans="9:11" x14ac:dyDescent="0.3">
      <c r="I256" t="s">
        <v>341</v>
      </c>
      <c r="K256" t="s">
        <v>690</v>
      </c>
    </row>
    <row r="257" spans="9:11" x14ac:dyDescent="0.3">
      <c r="I257" t="s">
        <v>373</v>
      </c>
      <c r="K257" t="s">
        <v>691</v>
      </c>
    </row>
    <row r="258" spans="9:11" x14ac:dyDescent="0.3">
      <c r="I258" t="s">
        <v>390</v>
      </c>
      <c r="K258" t="s">
        <v>692</v>
      </c>
    </row>
    <row r="259" spans="9:11" x14ac:dyDescent="0.3">
      <c r="I259" t="s">
        <v>355</v>
      </c>
      <c r="K259" t="s">
        <v>693</v>
      </c>
    </row>
    <row r="260" spans="9:11" x14ac:dyDescent="0.3">
      <c r="I260" t="s">
        <v>109</v>
      </c>
      <c r="K260" t="s">
        <v>694</v>
      </c>
    </row>
    <row r="261" spans="9:11" x14ac:dyDescent="0.3">
      <c r="I261" t="s">
        <v>111</v>
      </c>
      <c r="K261" t="s">
        <v>695</v>
      </c>
    </row>
    <row r="262" spans="9:11" x14ac:dyDescent="0.3">
      <c r="I262" t="s">
        <v>331</v>
      </c>
      <c r="K262" t="s">
        <v>696</v>
      </c>
    </row>
    <row r="263" spans="9:11" x14ac:dyDescent="0.3">
      <c r="I263" t="s">
        <v>336</v>
      </c>
      <c r="K263" t="s">
        <v>697</v>
      </c>
    </row>
    <row r="264" spans="9:11" x14ac:dyDescent="0.3">
      <c r="I264" t="s">
        <v>61</v>
      </c>
      <c r="K264" t="s">
        <v>698</v>
      </c>
    </row>
    <row r="265" spans="9:11" x14ac:dyDescent="0.3">
      <c r="I265" t="s">
        <v>69</v>
      </c>
      <c r="K265" t="s">
        <v>699</v>
      </c>
    </row>
    <row r="266" spans="9:11" x14ac:dyDescent="0.3">
      <c r="I266" t="s">
        <v>95</v>
      </c>
      <c r="K266" t="s">
        <v>700</v>
      </c>
    </row>
    <row r="267" spans="9:11" x14ac:dyDescent="0.3">
      <c r="I267" t="s">
        <v>98</v>
      </c>
      <c r="K267" t="s">
        <v>701</v>
      </c>
    </row>
    <row r="268" spans="9:11" x14ac:dyDescent="0.3">
      <c r="I268" t="s">
        <v>114</v>
      </c>
      <c r="K268" t="s">
        <v>702</v>
      </c>
    </row>
    <row r="269" spans="9:11" x14ac:dyDescent="0.3">
      <c r="I269" t="s">
        <v>161</v>
      </c>
      <c r="K269" t="s">
        <v>786</v>
      </c>
    </row>
    <row r="270" spans="9:11" x14ac:dyDescent="0.3">
      <c r="I270" t="s">
        <v>204</v>
      </c>
      <c r="K270" t="s">
        <v>703</v>
      </c>
    </row>
    <row r="271" spans="9:11" x14ac:dyDescent="0.3">
      <c r="I271" t="s">
        <v>223</v>
      </c>
      <c r="K271" t="s">
        <v>704</v>
      </c>
    </row>
    <row r="272" spans="9:11" x14ac:dyDescent="0.3">
      <c r="I272" t="s">
        <v>231</v>
      </c>
      <c r="K272" t="s">
        <v>705</v>
      </c>
    </row>
    <row r="273" spans="9:11" x14ac:dyDescent="0.3">
      <c r="I273" t="s">
        <v>295</v>
      </c>
      <c r="K273" t="s">
        <v>706</v>
      </c>
    </row>
    <row r="274" spans="9:11" x14ac:dyDescent="0.3">
      <c r="I274" t="s">
        <v>300</v>
      </c>
      <c r="K274" t="s">
        <v>707</v>
      </c>
    </row>
    <row r="275" spans="9:11" x14ac:dyDescent="0.3">
      <c r="I275" t="s">
        <v>309</v>
      </c>
      <c r="K275" t="s">
        <v>708</v>
      </c>
    </row>
    <row r="276" spans="9:11" x14ac:dyDescent="0.3">
      <c r="I276" t="s">
        <v>369</v>
      </c>
      <c r="K276" t="s">
        <v>709</v>
      </c>
    </row>
    <row r="277" spans="9:11" x14ac:dyDescent="0.3">
      <c r="I277" t="s">
        <v>382</v>
      </c>
      <c r="K277" t="s">
        <v>710</v>
      </c>
    </row>
    <row r="278" spans="9:11" x14ac:dyDescent="0.3">
      <c r="I278" t="s">
        <v>400</v>
      </c>
      <c r="K278" t="s">
        <v>711</v>
      </c>
    </row>
    <row r="279" spans="9:11" x14ac:dyDescent="0.3">
      <c r="I279" t="s">
        <v>414</v>
      </c>
      <c r="K279" t="s">
        <v>712</v>
      </c>
    </row>
    <row r="280" spans="9:11" x14ac:dyDescent="0.3">
      <c r="I280" t="s">
        <v>430</v>
      </c>
      <c r="K280" t="s">
        <v>713</v>
      </c>
    </row>
    <row r="281" spans="9:11" x14ac:dyDescent="0.3">
      <c r="I281" t="s">
        <v>70</v>
      </c>
      <c r="K281" t="s">
        <v>714</v>
      </c>
    </row>
    <row r="282" spans="9:11" x14ac:dyDescent="0.3">
      <c r="I282" t="s">
        <v>84</v>
      </c>
      <c r="K282" t="s">
        <v>715</v>
      </c>
    </row>
    <row r="283" spans="9:11" x14ac:dyDescent="0.3">
      <c r="I283" t="s">
        <v>91</v>
      </c>
      <c r="K283" t="s">
        <v>716</v>
      </c>
    </row>
    <row r="284" spans="9:11" x14ac:dyDescent="0.3">
      <c r="I284" t="s">
        <v>97</v>
      </c>
      <c r="K284" t="s">
        <v>717</v>
      </c>
    </row>
    <row r="285" spans="9:11" x14ac:dyDescent="0.3">
      <c r="I285" t="s">
        <v>432</v>
      </c>
      <c r="K285" t="s">
        <v>718</v>
      </c>
    </row>
    <row r="286" spans="9:11" x14ac:dyDescent="0.3">
      <c r="I286" t="s">
        <v>113</v>
      </c>
      <c r="K286" t="s">
        <v>719</v>
      </c>
    </row>
    <row r="287" spans="9:11" x14ac:dyDescent="0.3">
      <c r="I287" t="s">
        <v>143</v>
      </c>
      <c r="K287" t="s">
        <v>720</v>
      </c>
    </row>
    <row r="288" spans="9:11" x14ac:dyDescent="0.3">
      <c r="I288" t="s">
        <v>145</v>
      </c>
      <c r="K288" t="s">
        <v>721</v>
      </c>
    </row>
    <row r="289" spans="9:11" x14ac:dyDescent="0.3">
      <c r="I289" t="s">
        <v>153</v>
      </c>
      <c r="K289" t="s">
        <v>722</v>
      </c>
    </row>
    <row r="290" spans="9:11" x14ac:dyDescent="0.3">
      <c r="I290" t="s">
        <v>230</v>
      </c>
      <c r="K290" t="s">
        <v>723</v>
      </c>
    </row>
    <row r="291" spans="9:11" x14ac:dyDescent="0.3">
      <c r="I291" t="s">
        <v>272</v>
      </c>
      <c r="K291" t="s">
        <v>724</v>
      </c>
    </row>
    <row r="292" spans="9:11" x14ac:dyDescent="0.3">
      <c r="I292" t="s">
        <v>436</v>
      </c>
      <c r="K292" t="s">
        <v>725</v>
      </c>
    </row>
    <row r="293" spans="9:11" x14ac:dyDescent="0.3">
      <c r="I293" t="s">
        <v>310</v>
      </c>
      <c r="K293" t="s">
        <v>726</v>
      </c>
    </row>
    <row r="294" spans="9:11" x14ac:dyDescent="0.3">
      <c r="I294" t="s">
        <v>321</v>
      </c>
      <c r="K294" t="s">
        <v>727</v>
      </c>
    </row>
    <row r="295" spans="9:11" x14ac:dyDescent="0.3">
      <c r="I295" t="s">
        <v>337</v>
      </c>
      <c r="K295" t="s">
        <v>728</v>
      </c>
    </row>
    <row r="296" spans="9:11" x14ac:dyDescent="0.3">
      <c r="I296" t="s">
        <v>365</v>
      </c>
      <c r="K296" t="s">
        <v>729</v>
      </c>
    </row>
    <row r="297" spans="9:11" x14ac:dyDescent="0.3">
      <c r="I297" t="s">
        <v>381</v>
      </c>
      <c r="K297" t="s">
        <v>730</v>
      </c>
    </row>
    <row r="298" spans="9:11" x14ac:dyDescent="0.3">
      <c r="I298" t="s">
        <v>410</v>
      </c>
      <c r="K298" t="s">
        <v>731</v>
      </c>
    </row>
    <row r="299" spans="9:11" x14ac:dyDescent="0.3">
      <c r="I299" t="s">
        <v>427</v>
      </c>
      <c r="K299" t="s">
        <v>732</v>
      </c>
    </row>
    <row r="300" spans="9:11" x14ac:dyDescent="0.3">
      <c r="I300" t="s">
        <v>81</v>
      </c>
      <c r="K300" t="s">
        <v>733</v>
      </c>
    </row>
    <row r="301" spans="9:11" x14ac:dyDescent="0.3">
      <c r="I301" t="s">
        <v>147</v>
      </c>
      <c r="K301" t="s">
        <v>734</v>
      </c>
    </row>
    <row r="302" spans="9:11" x14ac:dyDescent="0.3">
      <c r="I302" t="s">
        <v>154</v>
      </c>
      <c r="K302" t="s">
        <v>735</v>
      </c>
    </row>
    <row r="303" spans="9:11" x14ac:dyDescent="0.3">
      <c r="I303" t="s">
        <v>159</v>
      </c>
      <c r="K303" t="s">
        <v>736</v>
      </c>
    </row>
    <row r="304" spans="9:11" x14ac:dyDescent="0.3">
      <c r="I304" t="s">
        <v>167</v>
      </c>
      <c r="K304" t="s">
        <v>737</v>
      </c>
    </row>
    <row r="305" spans="9:11" x14ac:dyDescent="0.3">
      <c r="I305" t="s">
        <v>254</v>
      </c>
      <c r="K305" t="s">
        <v>738</v>
      </c>
    </row>
    <row r="306" spans="9:11" x14ac:dyDescent="0.3">
      <c r="I306" t="s">
        <v>261</v>
      </c>
      <c r="K306" t="s">
        <v>739</v>
      </c>
    </row>
    <row r="307" spans="9:11" x14ac:dyDescent="0.3">
      <c r="I307" t="s">
        <v>274</v>
      </c>
      <c r="K307" t="s">
        <v>740</v>
      </c>
    </row>
    <row r="308" spans="9:11" x14ac:dyDescent="0.3">
      <c r="I308" t="s">
        <v>315</v>
      </c>
      <c r="K308" t="s">
        <v>741</v>
      </c>
    </row>
    <row r="309" spans="9:11" x14ac:dyDescent="0.3">
      <c r="I309" t="s">
        <v>325</v>
      </c>
      <c r="K309" t="s">
        <v>742</v>
      </c>
    </row>
    <row r="310" spans="9:11" x14ac:dyDescent="0.3">
      <c r="I310" t="s">
        <v>339</v>
      </c>
      <c r="K310" t="s">
        <v>743</v>
      </c>
    </row>
    <row r="311" spans="9:11" x14ac:dyDescent="0.3">
      <c r="I311" t="s">
        <v>342</v>
      </c>
      <c r="K311" t="s">
        <v>744</v>
      </c>
    </row>
    <row r="312" spans="9:11" x14ac:dyDescent="0.3">
      <c r="I312" t="s">
        <v>399</v>
      </c>
      <c r="K312" t="s">
        <v>745</v>
      </c>
    </row>
    <row r="313" spans="9:11" x14ac:dyDescent="0.3">
      <c r="I313" t="s">
        <v>158</v>
      </c>
    </row>
    <row r="314" spans="9:11" x14ac:dyDescent="0.3">
      <c r="I314" t="s">
        <v>59</v>
      </c>
    </row>
    <row r="315" spans="9:11" x14ac:dyDescent="0.3">
      <c r="I315" t="s">
        <v>75</v>
      </c>
    </row>
    <row r="316" spans="9:11" x14ac:dyDescent="0.3">
      <c r="I316" t="s">
        <v>103</v>
      </c>
    </row>
    <row r="317" spans="9:11" x14ac:dyDescent="0.3">
      <c r="I317" t="s">
        <v>106</v>
      </c>
    </row>
    <row r="318" spans="9:11" x14ac:dyDescent="0.3">
      <c r="I318" t="s">
        <v>107</v>
      </c>
    </row>
    <row r="319" spans="9:11" x14ac:dyDescent="0.3">
      <c r="I319" t="s">
        <v>112</v>
      </c>
    </row>
    <row r="320" spans="9:11" x14ac:dyDescent="0.3">
      <c r="I320" t="s">
        <v>137</v>
      </c>
    </row>
    <row r="321" spans="9:9" x14ac:dyDescent="0.3">
      <c r="I321" t="s">
        <v>157</v>
      </c>
    </row>
    <row r="322" spans="9:9" x14ac:dyDescent="0.3">
      <c r="I322" t="s">
        <v>194</v>
      </c>
    </row>
    <row r="323" spans="9:9" x14ac:dyDescent="0.3">
      <c r="I323" t="s">
        <v>229</v>
      </c>
    </row>
    <row r="324" spans="9:9" x14ac:dyDescent="0.3">
      <c r="I324" t="s">
        <v>236</v>
      </c>
    </row>
    <row r="325" spans="9:9" x14ac:dyDescent="0.3">
      <c r="I325" t="s">
        <v>240</v>
      </c>
    </row>
    <row r="326" spans="9:9" x14ac:dyDescent="0.3">
      <c r="I326" t="s">
        <v>247</v>
      </c>
    </row>
    <row r="327" spans="9:9" x14ac:dyDescent="0.3">
      <c r="I327" t="s">
        <v>252</v>
      </c>
    </row>
    <row r="328" spans="9:9" x14ac:dyDescent="0.3">
      <c r="I328" t="s">
        <v>264</v>
      </c>
    </row>
    <row r="329" spans="9:9" x14ac:dyDescent="0.3">
      <c r="I329" t="s">
        <v>277</v>
      </c>
    </row>
    <row r="330" spans="9:9" x14ac:dyDescent="0.3">
      <c r="I330" t="s">
        <v>354</v>
      </c>
    </row>
    <row r="331" spans="9:9" x14ac:dyDescent="0.3">
      <c r="I331" t="s">
        <v>120</v>
      </c>
    </row>
    <row r="332" spans="9:9" x14ac:dyDescent="0.3">
      <c r="I332" t="s">
        <v>391</v>
      </c>
    </row>
    <row r="333" spans="9:9" x14ac:dyDescent="0.3">
      <c r="I333" t="s">
        <v>105</v>
      </c>
    </row>
    <row r="334" spans="9:9" x14ac:dyDescent="0.3">
      <c r="I334" t="s">
        <v>251</v>
      </c>
    </row>
    <row r="335" spans="9:9" x14ac:dyDescent="0.3">
      <c r="I335" t="s">
        <v>89</v>
      </c>
    </row>
    <row r="336" spans="9:9" x14ac:dyDescent="0.3">
      <c r="I336" t="s">
        <v>96</v>
      </c>
    </row>
    <row r="337" spans="9:9" x14ac:dyDescent="0.3">
      <c r="I337" t="s">
        <v>117</v>
      </c>
    </row>
    <row r="338" spans="9:9" x14ac:dyDescent="0.3">
      <c r="I338" t="s">
        <v>125</v>
      </c>
    </row>
    <row r="339" spans="9:9" x14ac:dyDescent="0.3">
      <c r="I339" t="s">
        <v>129</v>
      </c>
    </row>
    <row r="340" spans="9:9" x14ac:dyDescent="0.3">
      <c r="I340" t="s">
        <v>140</v>
      </c>
    </row>
    <row r="341" spans="9:9" x14ac:dyDescent="0.3">
      <c r="I341" t="s">
        <v>148</v>
      </c>
    </row>
    <row r="342" spans="9:9" x14ac:dyDescent="0.3">
      <c r="I342" t="s">
        <v>156</v>
      </c>
    </row>
    <row r="343" spans="9:9" x14ac:dyDescent="0.3">
      <c r="I343" t="s">
        <v>165</v>
      </c>
    </row>
    <row r="344" spans="9:9" x14ac:dyDescent="0.3">
      <c r="I344" t="s">
        <v>169</v>
      </c>
    </row>
    <row r="345" spans="9:9" x14ac:dyDescent="0.3">
      <c r="I345" t="s">
        <v>172</v>
      </c>
    </row>
    <row r="346" spans="9:9" x14ac:dyDescent="0.3">
      <c r="I346" t="s">
        <v>183</v>
      </c>
    </row>
    <row r="347" spans="9:9" x14ac:dyDescent="0.3">
      <c r="I347" t="s">
        <v>190</v>
      </c>
    </row>
    <row r="348" spans="9:9" x14ac:dyDescent="0.3">
      <c r="I348" t="s">
        <v>221</v>
      </c>
    </row>
    <row r="349" spans="9:9" x14ac:dyDescent="0.3">
      <c r="I349" t="s">
        <v>244</v>
      </c>
    </row>
    <row r="350" spans="9:9" x14ac:dyDescent="0.3">
      <c r="I350" t="s">
        <v>246</v>
      </c>
    </row>
    <row r="351" spans="9:9" x14ac:dyDescent="0.3">
      <c r="I351" t="s">
        <v>263</v>
      </c>
    </row>
    <row r="352" spans="9:9" x14ac:dyDescent="0.3">
      <c r="I352" t="s">
        <v>265</v>
      </c>
    </row>
    <row r="353" spans="9:9" x14ac:dyDescent="0.3">
      <c r="I353" t="s">
        <v>273</v>
      </c>
    </row>
    <row r="354" spans="9:9" x14ac:dyDescent="0.3">
      <c r="I354" t="s">
        <v>278</v>
      </c>
    </row>
    <row r="355" spans="9:9" x14ac:dyDescent="0.3">
      <c r="I355" t="s">
        <v>286</v>
      </c>
    </row>
    <row r="356" spans="9:9" x14ac:dyDescent="0.3">
      <c r="I356" t="s">
        <v>306</v>
      </c>
    </row>
    <row r="357" spans="9:9" x14ac:dyDescent="0.3">
      <c r="I357" t="s">
        <v>330</v>
      </c>
    </row>
    <row r="358" spans="9:9" x14ac:dyDescent="0.3">
      <c r="I358" t="s">
        <v>351</v>
      </c>
    </row>
    <row r="359" spans="9:9" x14ac:dyDescent="0.3">
      <c r="I359" t="s">
        <v>358</v>
      </c>
    </row>
    <row r="360" spans="9:9" x14ac:dyDescent="0.3">
      <c r="I360" t="s">
        <v>359</v>
      </c>
    </row>
    <row r="361" spans="9:9" x14ac:dyDescent="0.3">
      <c r="I361" t="s">
        <v>380</v>
      </c>
    </row>
    <row r="362" spans="9:9" x14ac:dyDescent="0.3">
      <c r="I362" t="s">
        <v>389</v>
      </c>
    </row>
    <row r="363" spans="9:9" x14ac:dyDescent="0.3">
      <c r="I363" t="s">
        <v>401</v>
      </c>
    </row>
    <row r="364" spans="9:9" x14ac:dyDescent="0.3">
      <c r="I364" t="s">
        <v>406</v>
      </c>
    </row>
    <row r="365" spans="9:9" x14ac:dyDescent="0.3">
      <c r="I365" t="s">
        <v>422</v>
      </c>
    </row>
    <row r="366" spans="9:9" x14ac:dyDescent="0.3">
      <c r="I366" t="s">
        <v>149</v>
      </c>
    </row>
    <row r="367" spans="9:9" x14ac:dyDescent="0.3">
      <c r="I367" t="s">
        <v>168</v>
      </c>
    </row>
    <row r="368" spans="9:9" x14ac:dyDescent="0.3">
      <c r="I368" t="s">
        <v>191</v>
      </c>
    </row>
    <row r="369" spans="9:9" x14ac:dyDescent="0.3">
      <c r="I369" t="s">
        <v>285</v>
      </c>
    </row>
    <row r="370" spans="9:9" x14ac:dyDescent="0.3">
      <c r="I370" t="s">
        <v>65</v>
      </c>
    </row>
    <row r="371" spans="9:9" x14ac:dyDescent="0.3">
      <c r="I371" t="s">
        <v>92</v>
      </c>
    </row>
    <row r="372" spans="9:9" x14ac:dyDescent="0.3">
      <c r="I372" t="s">
        <v>102</v>
      </c>
    </row>
    <row r="373" spans="9:9" x14ac:dyDescent="0.3">
      <c r="I373" t="s">
        <v>118</v>
      </c>
    </row>
    <row r="374" spans="9:9" x14ac:dyDescent="0.3">
      <c r="I374" t="s">
        <v>133</v>
      </c>
    </row>
    <row r="375" spans="9:9" x14ac:dyDescent="0.3">
      <c r="I375" t="s">
        <v>134</v>
      </c>
    </row>
    <row r="376" spans="9:9" x14ac:dyDescent="0.3">
      <c r="I376" t="s">
        <v>151</v>
      </c>
    </row>
    <row r="377" spans="9:9" x14ac:dyDescent="0.3">
      <c r="I377" t="s">
        <v>166</v>
      </c>
    </row>
    <row r="378" spans="9:9" x14ac:dyDescent="0.3">
      <c r="I378" t="s">
        <v>171</v>
      </c>
    </row>
    <row r="379" spans="9:9" x14ac:dyDescent="0.3">
      <c r="I379" t="s">
        <v>233</v>
      </c>
    </row>
    <row r="380" spans="9:9" x14ac:dyDescent="0.3">
      <c r="I380" t="s">
        <v>283</v>
      </c>
    </row>
    <row r="381" spans="9:9" x14ac:dyDescent="0.3">
      <c r="I381" t="s">
        <v>299</v>
      </c>
    </row>
    <row r="382" spans="9:9" x14ac:dyDescent="0.3">
      <c r="I382" t="s">
        <v>328</v>
      </c>
    </row>
    <row r="383" spans="9:9" x14ac:dyDescent="0.3">
      <c r="I383" t="s">
        <v>340</v>
      </c>
    </row>
    <row r="384" spans="9:9" x14ac:dyDescent="0.3">
      <c r="I384" t="s">
        <v>353</v>
      </c>
    </row>
    <row r="385" spans="9:9" x14ac:dyDescent="0.3">
      <c r="I385" t="s">
        <v>362</v>
      </c>
    </row>
    <row r="386" spans="9:9" x14ac:dyDescent="0.3">
      <c r="I386" t="s">
        <v>386</v>
      </c>
    </row>
    <row r="387" spans="9:9" x14ac:dyDescent="0.3">
      <c r="I387" t="s">
        <v>210</v>
      </c>
    </row>
    <row r="388" spans="9:9" x14ac:dyDescent="0.3">
      <c r="I388" t="s">
        <v>170</v>
      </c>
    </row>
    <row r="389" spans="9:9" x14ac:dyDescent="0.3">
      <c r="I389" t="s">
        <v>352</v>
      </c>
    </row>
    <row r="390" spans="9:9" x14ac:dyDescent="0.3">
      <c r="I390" t="s">
        <v>366</v>
      </c>
    </row>
  </sheetData>
  <sheetProtection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2020-05-15T12:03:43Z</dcterms:created>
  <dcterms:modified xsi:type="dcterms:W3CDTF">2020-05-15T12:04:21Z</dcterms:modified>
</cp:coreProperties>
</file>